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hecklist" sheetId="1" r:id="rId1"/>
    <sheet name="Sheet2" sheetId="2" r:id="rId2"/>
  </sheets>
  <definedNames>
    <definedName name="_xlnm.Print_Area" localSheetId="0">'Checklist'!$A$1:$H$172</definedName>
  </definedNames>
  <calcPr fullCalcOnLoad="1"/>
</workbook>
</file>

<file path=xl/sharedStrings.xml><?xml version="1.0" encoding="utf-8"?>
<sst xmlns="http://schemas.openxmlformats.org/spreadsheetml/2006/main" count="269" uniqueCount="262">
  <si>
    <t>NO.</t>
  </si>
  <si>
    <t>ITEM</t>
  </si>
  <si>
    <t>CRITERIA</t>
  </si>
  <si>
    <t>IF NO, ACTION REQUIRED?</t>
  </si>
  <si>
    <t>RESPONSIBILITY</t>
  </si>
  <si>
    <t>DATE TO BE COMPLETED</t>
  </si>
  <si>
    <t>DATE COMPLETED BY</t>
  </si>
  <si>
    <t>Facility Condition</t>
  </si>
  <si>
    <t>1.10</t>
  </si>
  <si>
    <t>1.11</t>
  </si>
  <si>
    <t>1.12</t>
  </si>
  <si>
    <t>2.1</t>
  </si>
  <si>
    <t>2</t>
  </si>
  <si>
    <t>3</t>
  </si>
  <si>
    <t>2.2</t>
  </si>
  <si>
    <t>4</t>
  </si>
  <si>
    <t>2.3</t>
  </si>
  <si>
    <t>5</t>
  </si>
  <si>
    <t>2.4</t>
  </si>
  <si>
    <t>6</t>
  </si>
  <si>
    <t>2.5</t>
  </si>
  <si>
    <t>2.6</t>
  </si>
  <si>
    <t>Y</t>
  </si>
  <si>
    <t>N</t>
  </si>
  <si>
    <t>N/A</t>
  </si>
  <si>
    <t>3.1</t>
  </si>
  <si>
    <t>3.2</t>
  </si>
  <si>
    <t>3.3</t>
  </si>
  <si>
    <t>3.4</t>
  </si>
  <si>
    <t>3.5</t>
  </si>
  <si>
    <t>Does the First Aid Kit contents match stock as listed in stock checklist (checklists for First Aid Kits should be available)?</t>
  </si>
  <si>
    <t>Is Oxygen Equipment provided and in working order?</t>
  </si>
  <si>
    <t>Cylinder at least 1/3 full</t>
  </si>
  <si>
    <t>Regulator securely fitted</t>
  </si>
  <si>
    <t>Spare Tubing &amp; Masks</t>
  </si>
  <si>
    <t>Spare (full) cylinder</t>
  </si>
  <si>
    <t>Is the following equipment readily available?</t>
  </si>
  <si>
    <t>Chair</t>
  </si>
  <si>
    <t>Spinal Board</t>
  </si>
  <si>
    <t>Spinal Collars</t>
  </si>
  <si>
    <t>Blanket</t>
  </si>
  <si>
    <t>First Aid Kit (portable)</t>
  </si>
  <si>
    <t>refer: Code of Practice - First Aid in the Workplace</t>
  </si>
  <si>
    <t>Plant Room / Chemical Storage area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</si>
  <si>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</si>
  <si>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</si>
  <si>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</si>
  <si>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</si>
  <si>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</si>
  <si>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</si>
  <si>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</si>
  <si>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</si>
  <si>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</si>
  <si>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</si>
  <si>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</si>
  <si>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</si>
  <si>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</si>
  <si>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</si>
  <si>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5.1</t>
  </si>
  <si>
    <t>5.2</t>
  </si>
  <si>
    <t>5.3</t>
  </si>
  <si>
    <t>5.4</t>
  </si>
  <si>
    <t>5.5</t>
  </si>
  <si>
    <t>5.6</t>
  </si>
  <si>
    <t>5.7</t>
  </si>
  <si>
    <t>Supervision / Training</t>
  </si>
  <si>
    <t>Do all staff have appropriate qualifications?</t>
  </si>
  <si>
    <t>Senior First Aid</t>
  </si>
  <si>
    <t>Administration / Documentation</t>
  </si>
  <si>
    <t>6.1</t>
  </si>
  <si>
    <t>6.2</t>
  </si>
  <si>
    <t>6.3</t>
  </si>
  <si>
    <t>6.4</t>
  </si>
  <si>
    <t>6.5</t>
  </si>
  <si>
    <t>6.6</t>
  </si>
  <si>
    <t>6.7</t>
  </si>
  <si>
    <t>Is there an Operations Manual documenting appropriate procedures / processes?</t>
  </si>
  <si>
    <t>Physical Layout</t>
  </si>
  <si>
    <t>Staff structure</t>
  </si>
  <si>
    <t>Personnel</t>
  </si>
  <si>
    <t>Staff Procedures</t>
  </si>
  <si>
    <t>Training</t>
  </si>
  <si>
    <t>Staff Inductions</t>
  </si>
  <si>
    <t>OH&amp;S</t>
  </si>
  <si>
    <t>Reporting</t>
  </si>
  <si>
    <t>Maintenance Schedule</t>
  </si>
  <si>
    <t>Equipment</t>
  </si>
  <si>
    <t>Programs</t>
  </si>
  <si>
    <t>First Aid</t>
  </si>
  <si>
    <t>Theft</t>
  </si>
  <si>
    <t>Blackout</t>
  </si>
  <si>
    <t>Lightning / Thunderstorms</t>
  </si>
  <si>
    <t>Assault</t>
  </si>
  <si>
    <t>Fire</t>
  </si>
  <si>
    <t>Bomb threat</t>
  </si>
  <si>
    <t>Evacuation</t>
  </si>
  <si>
    <t>Wardens Duties</t>
  </si>
  <si>
    <t>Is there an Emergency Action Plan (EAP) containing appropriate procedures / processes?</t>
  </si>
  <si>
    <t>Signage</t>
  </si>
  <si>
    <t>Is the Emergency Action Plan practiced regularly (every 12 months)?</t>
  </si>
  <si>
    <t>Are service records for the following equipment maintained?</t>
  </si>
  <si>
    <t>Fire alarm system</t>
  </si>
  <si>
    <t>Fire Extinguishers</t>
  </si>
  <si>
    <t>Emergency Lighting</t>
  </si>
  <si>
    <t>Power cord testing</t>
  </si>
  <si>
    <t>Are emergency numbers displayed close to all phones?</t>
  </si>
  <si>
    <t>Total Completed Actions</t>
  </si>
  <si>
    <t>Total Nominated actions</t>
  </si>
  <si>
    <t>7</t>
  </si>
  <si>
    <t>7.1</t>
  </si>
  <si>
    <t>Arson                                                              examples</t>
  </si>
  <si>
    <t>unrestrained wheelie bins</t>
  </si>
  <si>
    <t>other combustible materials</t>
  </si>
  <si>
    <t xml:space="preserve">electrical </t>
  </si>
  <si>
    <t>gas</t>
  </si>
  <si>
    <t>Fire                                                                 examples</t>
  </si>
  <si>
    <t>access to underside of build</t>
  </si>
  <si>
    <t xml:space="preserve">chemicals </t>
  </si>
  <si>
    <t>Inadequate security</t>
  </si>
  <si>
    <t>burglary/theft                                                   examples</t>
  </si>
  <si>
    <t>other??</t>
  </si>
  <si>
    <t>accessible roofs/skylights</t>
  </si>
  <si>
    <t>visible portable equipment</t>
  </si>
  <si>
    <t xml:space="preserve">Water/Storm </t>
  </si>
  <si>
    <t>blocked drains/gutters</t>
  </si>
  <si>
    <t>poor plumbing maintenance</t>
  </si>
  <si>
    <t>overhanging trees</t>
  </si>
  <si>
    <t>7.2</t>
  </si>
  <si>
    <t>7.3</t>
  </si>
  <si>
    <t>7.4</t>
  </si>
  <si>
    <t>7.5</t>
  </si>
  <si>
    <t>Other                                                             examples</t>
  </si>
  <si>
    <t xml:space="preserve">vandalism  </t>
  </si>
  <si>
    <t>fencing</t>
  </si>
  <si>
    <t>vehicle impact - parking too close to buildlings</t>
  </si>
  <si>
    <t>machinery maintenance</t>
  </si>
  <si>
    <t>Potential Property Exposures</t>
  </si>
  <si>
    <t>Acceptable? Y,N,N/A</t>
  </si>
  <si>
    <t>Total unacceptables</t>
  </si>
  <si>
    <t>Facility Name:</t>
  </si>
  <si>
    <t>Inspector:</t>
  </si>
  <si>
    <t>Date:</t>
  </si>
  <si>
    <t>First Aid Equipment</t>
  </si>
  <si>
    <t>Stored with First Aid Kit</t>
  </si>
  <si>
    <t>With Working pen/pencil</t>
  </si>
  <si>
    <t>Is the pool concourse free of moveable objects?</t>
  </si>
  <si>
    <t>Is the pool concourse free of slip, trip, fall, entrapment hazards?</t>
  </si>
  <si>
    <t>Is the pool free of protruding objects which may present a hazard?</t>
  </si>
  <si>
    <t>Is equipment stored appropriately?</t>
  </si>
  <si>
    <t>Are all boundary fence gates / doors locked where
appropriate?</t>
  </si>
  <si>
    <t>Are all boundary fences complete / secure?</t>
  </si>
  <si>
    <t>Are any repairs to the fence completed in a satisfactory
manner?</t>
  </si>
  <si>
    <t>Are the Toilets / Change areas clean and free of offensive
odours?</t>
  </si>
  <si>
    <t>Are the Toilets / Change areas free of slip, trip, fall
entrapment hazards?</t>
  </si>
  <si>
    <t>Are the Toilets / Change areas free of broken or missing
tiles?</t>
  </si>
  <si>
    <t>Are the Toilets / Change areas free of damaged or missing
fittings?</t>
  </si>
  <si>
    <t>Are the buildings maintained in a safe condition?</t>
  </si>
  <si>
    <t>Holes</t>
  </si>
  <si>
    <t>Large cracks</t>
  </si>
  <si>
    <t>Edges / Lips raised more
than 10mm</t>
  </si>
  <si>
    <t>Broken Tiles</t>
  </si>
  <si>
    <t>Broken / Worn Lane Ropes</t>
  </si>
  <si>
    <t>Loose objects / debris</t>
  </si>
  <si>
    <t>Missing Tiles</t>
  </si>
  <si>
    <t>Holes in fence</t>
  </si>
  <si>
    <t>Climbable objects / trees
nearby</t>
  </si>
  <si>
    <t>No sharp edges</t>
  </si>
  <si>
    <t>Secure</t>
  </si>
  <si>
    <t>Loose guttering</t>
  </si>
  <si>
    <t>Lighting operational</t>
  </si>
  <si>
    <t>Emergency lighting
operational</t>
  </si>
  <si>
    <t>Emergency Exits free of
obstructions</t>
  </si>
  <si>
    <t>Are there sufficient depth markers in all pools (including
Spas and Toddlers Pools)?</t>
  </si>
  <si>
    <t>Are there sufficient No Diving signs in appropriate areas?</t>
  </si>
  <si>
    <t>Are there sufficient Shallow Water signs in all areas &lt;=
1.2m in depth?</t>
  </si>
  <si>
    <t>Are there sufficient Deep Water signs in all areas &gt; 1.2m in
depth?</t>
  </si>
  <si>
    <t>Is all signage around pool deck in fair condition?</t>
  </si>
  <si>
    <t>Are there sufficient Child Supervision signs displayed where appropriate?</t>
  </si>
  <si>
    <t>&gt; 100mm in height</t>
  </si>
  <si>
    <t>Contrast to background</t>
  </si>
  <si>
    <t>Visible from with the pool</t>
  </si>
  <si>
    <t>Visible from concourse</t>
  </si>
  <si>
    <t>&lt;1.8m depth in areas
&lt;380mm above water level</t>
  </si>
  <si>
    <t>&lt;2m depth in areas
&lt;=750mm above water level</t>
  </si>
  <si>
    <t>Shallow Water Text</t>
  </si>
  <si>
    <t>Pictogram (WS,30)</t>
  </si>
  <si>
    <t>Deep Water Text</t>
  </si>
  <si>
    <t>Pictogram (WS,31)</t>
  </si>
  <si>
    <t>Toddlers Pool</t>
  </si>
  <si>
    <t>Learners Pools</t>
  </si>
  <si>
    <t>Leisure / Wave Pool</t>
  </si>
  <si>
    <t>Facility Entrance</t>
  </si>
  <si>
    <t>Easily read</t>
  </si>
  <si>
    <t>Not faded, Torn, etc</t>
  </si>
  <si>
    <t>Not obstructed</t>
  </si>
  <si>
    <t>Is the following equipment accessible from all areas of the
facility within 30 seconds?</t>
  </si>
  <si>
    <t>Throw ropes</t>
  </si>
  <si>
    <t>Reach poles</t>
  </si>
  <si>
    <t>Floatation device</t>
  </si>
  <si>
    <t>Are spare incident / first aid report forms available?</t>
  </si>
  <si>
    <t>Is the main plant room door / gate locked?</t>
  </si>
  <si>
    <t>Are all chemicals stored safely?</t>
  </si>
  <si>
    <t>Is appropriate PPE available (for chemicals stored on site)?</t>
  </si>
  <si>
    <t>Are pool tests conducted at least every 4 hrs?</t>
  </si>
  <si>
    <t>Do pool tests comply with relevant regulations?</t>
  </si>
  <si>
    <t>Are all pools sufficiently clear?</t>
  </si>
  <si>
    <t>Is the bulk storage of Liquid Chloine bunded and labelled
correctly?</t>
  </si>
  <si>
    <t>Is No Smoking signage displayed on doors leading to plant
rooms / chemical storage areas?</t>
  </si>
  <si>
    <t>Is Staff Only signage displayed at all entrances to plant
rooms / chemical storage areas?</t>
  </si>
  <si>
    <t>Is HAZCHEM sigange displayed at all entrances to plant
rooms / chemical storage areas?</t>
  </si>
  <si>
    <t>Are all current maintenance issues documented and
reported appropriately?</t>
  </si>
  <si>
    <t>Is appropriate fire fighting equipment provided and readily
accessible?</t>
  </si>
  <si>
    <t>Is an emergency map displayed in the plant rooms/chemical storage areas?</t>
  </si>
  <si>
    <t>Dry chemicals stored off the
floor</t>
  </si>
  <si>
    <t>Dry chemicals separated</t>
  </si>
  <si>
    <t>Liquids cant spill onto dry
chemicals</t>
  </si>
  <si>
    <t>Acid liquids stored at least
5m separate from other
chemicals</t>
  </si>
  <si>
    <t>Liquids &gt;200ltrs stored in
bund</t>
  </si>
  <si>
    <t>Sodium Hypo &amp; Calcium
Hypo at least 5m apart</t>
  </si>
  <si>
    <t>Storage area clean &amp; tidy</t>
  </si>
  <si>
    <t>Chemicals appropriately
labelled</t>
  </si>
  <si>
    <t>Easily accessible</t>
  </si>
  <si>
    <t>In good condition</t>
  </si>
  <si>
    <t>Respective signage present
(using standard pictograms)</t>
  </si>
  <si>
    <t>Less than 5yrs old</t>
  </si>
  <si>
    <t>Are current MSDS's in the plant room/chemical storage area for all chemicals?</t>
  </si>
  <si>
    <t>Can the bottom of the pool
be seen clearly</t>
  </si>
  <si>
    <t>Compliant plackarding</t>
  </si>
  <si>
    <t>At least 110% of container
volume</t>
  </si>
  <si>
    <t>Crest locus limit regulations
(refer GSPO)</t>
  </si>
  <si>
    <t>Using standard pictograms</t>
  </si>
  <si>
    <t>Are the pools sufficiently supervised (1:100 Lifeguard to
patron ratio / 1:25 Lifeguard to patron ratio for Low
Patronage Pools)?</t>
  </si>
  <si>
    <t>Are any pools that are closed isolated?</t>
  </si>
  <si>
    <t>Are Lifeguards proactively patrolling / supervising the area
they are responsible for?</t>
  </si>
  <si>
    <t>Are the Lifeguards equiped for emergencies / rescues?</t>
  </si>
  <si>
    <t>Are Lifeguards easily identified (in uniform)?</t>
  </si>
  <si>
    <t>Are regular (3-monthly) Lifeguard in-service training sessions conducted and documented?</t>
  </si>
  <si>
    <t>Lifeguard Intervention</t>
  </si>
  <si>
    <t>Fencing where appropriate</t>
  </si>
  <si>
    <t>Bumbag</t>
  </si>
  <si>
    <t>Pocket CPR Mask</t>
  </si>
  <si>
    <t>2-way radio / means of
communication</t>
  </si>
  <si>
    <t>Whistle</t>
  </si>
  <si>
    <t>Gloves</t>
  </si>
  <si>
    <t>Pool Lifeguard</t>
  </si>
  <si>
    <t>Austswim</t>
  </si>
  <si>
    <t>Pool Operations</t>
  </si>
  <si>
    <t>Plant Operations</t>
  </si>
  <si>
    <t>Water Quality</t>
  </si>
  <si>
    <t>Aquatic Emergencies</t>
  </si>
  <si>
    <t>Chemical Spill / Leak</t>
  </si>
  <si>
    <t>Are Material Safety Data Sheets available for all chemicals
stored on site?</t>
  </si>
  <si>
    <t>Is there a current copy of the Guidelines for Safe Pool
Operation on site?</t>
  </si>
  <si>
    <t>Has a Risk Assessment been conducted and documented to determine the appropriate level of staffing / number of
lifeguards and their positioning throughout the facility taking into consideration the following criteria?</t>
  </si>
  <si>
    <t>Glare</t>
  </si>
  <si>
    <t>Size &amp; Shape of each pool</t>
  </si>
  <si>
    <t>Line of sight to each pool</t>
  </si>
  <si>
    <t>Line of sight to bottom of
each pool</t>
  </si>
  <si>
    <t>Weather</t>
  </si>
  <si>
    <t>Patronage numbers and
abilities</t>
  </si>
  <si>
    <t>Activities &amp; programs</t>
  </si>
  <si>
    <t>INSPECTION TEMPLATE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</si>
</sst>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</numFmts>
  <fonts count="41">
    <font>
      <sz val="10"/>
      <name val="Arial"/>
      <family val="0"/>
    </font>
    <font>
      <sz val="2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" fillId="36" borderId="10" xfId="0" applyFont="1" applyFill="1" applyBorder="1" applyAlignment="1">
      <alignment/>
    </xf>
    <xf numFmtId="49" fontId="2" fillId="36" borderId="10" xfId="0" applyNumberFormat="1" applyFont="1" applyFill="1" applyBorder="1" applyAlignment="1">
      <alignment horizontal="left" vertical="top"/>
    </xf>
    <xf numFmtId="0" fontId="3" fillId="36" borderId="11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wrapText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2" fillId="36" borderId="15" xfId="0" applyFont="1" applyFill="1" applyBorder="1" applyAlignment="1">
      <alignment horizontal="left" vertical="top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2" fillId="36" borderId="18" xfId="0" applyFont="1" applyFill="1" applyBorder="1" applyAlignment="1">
      <alignment/>
    </xf>
    <xf numFmtId="0" fontId="0" fillId="36" borderId="19" xfId="0" applyFill="1" applyBorder="1" applyAlignment="1">
      <alignment/>
    </xf>
    <xf numFmtId="49" fontId="0" fillId="36" borderId="20" xfId="0" applyNumberFormat="1" applyFill="1" applyBorder="1" applyAlignment="1">
      <alignment horizontal="left" vertical="top"/>
    </xf>
    <xf numFmtId="49" fontId="0" fillId="36" borderId="21" xfId="0" applyNumberFormat="1" applyFill="1" applyBorder="1" applyAlignment="1">
      <alignment horizontal="left" vertical="top"/>
    </xf>
    <xf numFmtId="49" fontId="0" fillId="36" borderId="22" xfId="0" applyNumberFormat="1" applyFill="1" applyBorder="1" applyAlignment="1">
      <alignment horizontal="left" vertical="top"/>
    </xf>
    <xf numFmtId="49" fontId="2" fillId="36" borderId="22" xfId="0" applyNumberFormat="1" applyFont="1" applyFill="1" applyBorder="1" applyAlignment="1">
      <alignment horizontal="left" vertical="top"/>
    </xf>
    <xf numFmtId="22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36" borderId="23" xfId="0" applyFill="1" applyBorder="1" applyAlignment="1">
      <alignment horizontal="left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5" xfId="0" applyBorder="1" applyAlignment="1">
      <alignment/>
    </xf>
    <xf numFmtId="14" fontId="0" fillId="0" borderId="25" xfId="0" applyNumberFormat="1" applyBorder="1" applyAlignment="1">
      <alignment/>
    </xf>
    <xf numFmtId="14" fontId="0" fillId="0" borderId="26" xfId="0" applyNumberFormat="1" applyBorder="1" applyAlignment="1">
      <alignment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8" xfId="0" applyBorder="1" applyAlignment="1">
      <alignment/>
    </xf>
    <xf numFmtId="14" fontId="0" fillId="0" borderId="28" xfId="0" applyNumberFormat="1" applyBorder="1" applyAlignment="1">
      <alignment/>
    </xf>
    <xf numFmtId="14" fontId="0" fillId="0" borderId="29" xfId="0" applyNumberFormat="1" applyBorder="1" applyAlignment="1">
      <alignment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1" xfId="0" applyBorder="1" applyAlignment="1">
      <alignment/>
    </xf>
    <xf numFmtId="14" fontId="0" fillId="0" borderId="31" xfId="0" applyNumberFormat="1" applyBorder="1" applyAlignment="1">
      <alignment/>
    </xf>
    <xf numFmtId="14" fontId="0" fillId="0" borderId="32" xfId="0" applyNumberForma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0" fillId="0" borderId="28" xfId="0" applyFont="1" applyBorder="1" applyAlignment="1">
      <alignment horizontal="left" vertical="top" wrapText="1"/>
    </xf>
    <xf numFmtId="0" fontId="0" fillId="0" borderId="33" xfId="0" applyBorder="1" applyAlignment="1">
      <alignment/>
    </xf>
    <xf numFmtId="14" fontId="0" fillId="0" borderId="33" xfId="0" applyNumberFormat="1" applyBorder="1" applyAlignment="1">
      <alignment/>
    </xf>
    <xf numFmtId="14" fontId="0" fillId="0" borderId="34" xfId="0" applyNumberFormat="1" applyBorder="1" applyAlignment="1">
      <alignment/>
    </xf>
    <xf numFmtId="49" fontId="0" fillId="36" borderId="21" xfId="0" applyNumberFormat="1" applyFill="1" applyBorder="1" applyAlignment="1">
      <alignment horizontal="left" vertical="top"/>
    </xf>
    <xf numFmtId="0" fontId="0" fillId="36" borderId="21" xfId="0" applyFill="1" applyBorder="1" applyAlignment="1">
      <alignment/>
    </xf>
    <xf numFmtId="49" fontId="0" fillId="36" borderId="22" xfId="0" applyNumberFormat="1" applyFill="1" applyBorder="1" applyAlignment="1">
      <alignment horizontal="left" vertical="top"/>
    </xf>
    <xf numFmtId="0" fontId="0" fillId="0" borderId="27" xfId="0" applyBorder="1" applyAlignment="1">
      <alignment horizontal="left" vertical="top" wrapText="1"/>
    </xf>
    <xf numFmtId="0" fontId="2" fillId="36" borderId="35" xfId="0" applyFont="1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30" xfId="0" applyBorder="1" applyAlignment="1">
      <alignment horizontal="left" vertical="top" wrapText="1"/>
    </xf>
    <xf numFmtId="0" fontId="2" fillId="36" borderId="35" xfId="0" applyFont="1" applyFill="1" applyBorder="1" applyAlignment="1">
      <alignment horizontal="left" vertical="top" wrapText="1"/>
    </xf>
    <xf numFmtId="0" fontId="2" fillId="0" borderId="36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2" fillId="36" borderId="39" xfId="0" applyFont="1" applyFill="1" applyBorder="1" applyAlignment="1">
      <alignment horizontal="right" vertical="top" wrapText="1"/>
    </xf>
    <xf numFmtId="0" fontId="2" fillId="36" borderId="17" xfId="0" applyFont="1" applyFill="1" applyBorder="1" applyAlignment="1">
      <alignment horizontal="right" vertical="top" wrapText="1"/>
    </xf>
    <xf numFmtId="0" fontId="0" fillId="0" borderId="24" xfId="0" applyBorder="1" applyAlignment="1">
      <alignment horizontal="left" vertical="top" wrapText="1"/>
    </xf>
    <xf numFmtId="49" fontId="0" fillId="36" borderId="40" xfId="0" applyNumberFormat="1" applyFill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49" fontId="0" fillId="36" borderId="23" xfId="0" applyNumberFormat="1" applyFill="1" applyBorder="1" applyAlignment="1">
      <alignment horizontal="left" vertical="top"/>
    </xf>
    <xf numFmtId="49" fontId="0" fillId="36" borderId="42" xfId="0" applyNumberFormat="1" applyFill="1" applyBorder="1" applyAlignment="1">
      <alignment horizontal="left" vertical="top"/>
    </xf>
    <xf numFmtId="49" fontId="0" fillId="36" borderId="41" xfId="0" applyNumberFormat="1" applyFill="1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49" fontId="0" fillId="36" borderId="43" xfId="0" applyNumberFormat="1" applyFill="1" applyBorder="1" applyAlignment="1">
      <alignment horizontal="left" vertical="top"/>
    </xf>
    <xf numFmtId="49" fontId="0" fillId="36" borderId="21" xfId="0" applyNumberFormat="1" applyFill="1" applyBorder="1" applyAlignment="1">
      <alignment horizontal="left" vertical="top" wrapText="1"/>
    </xf>
    <xf numFmtId="0" fontId="0" fillId="36" borderId="21" xfId="0" applyFill="1" applyBorder="1" applyAlignment="1">
      <alignment wrapText="1"/>
    </xf>
    <xf numFmtId="49" fontId="0" fillId="36" borderId="20" xfId="0" applyNumberForma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ill>
        <patternFill>
          <bgColor indexed="10"/>
        </patternFill>
      </fill>
    </dxf>
    <dxf/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5"/>
  <sheetViews>
    <sheetView tabSelected="1" zoomScalePageLayoutView="0" workbookViewId="0" topLeftCell="A1">
      <pane ySplit="2220" topLeftCell="A1" activePane="bottomLeft" state="split"/>
      <selection pane="topLeft" activeCell="C1" sqref="C1:G1"/>
      <selection pane="bottomLeft" activeCell="M15" sqref="M15"/>
    </sheetView>
  </sheetViews>
  <sheetFormatPr defaultColWidth="9.140625" defaultRowHeight="12.75"/>
  <cols>
    <col min="1" max="1" width="6.28125" style="0" customWidth="1"/>
    <col min="2" max="2" width="49.421875" style="0" customWidth="1"/>
    <col min="3" max="3" width="24.140625" style="0" customWidth="1"/>
    <col min="4" max="4" width="24.00390625" style="0" customWidth="1"/>
    <col min="5" max="5" width="31.421875" style="0" customWidth="1"/>
    <col min="6" max="6" width="20.7109375" style="0" customWidth="1"/>
    <col min="7" max="7" width="30.140625" style="0" customWidth="1"/>
    <col min="8" max="8" width="26.7109375" style="0" customWidth="1"/>
    <col min="16" max="16" width="15.421875" style="0" bestFit="1" customWidth="1"/>
  </cols>
  <sheetData>
    <row r="1" spans="1:3" ht="30">
      <c r="A1" s="2"/>
      <c r="B1" s="2"/>
      <c r="C1" s="1" t="s">
        <v>261</v>
      </c>
    </row>
    <row r="2" spans="1:2" ht="12.75">
      <c r="A2" s="2"/>
      <c r="B2" s="2"/>
    </row>
    <row r="3" spans="1:7" ht="12.75">
      <c r="A3" s="2"/>
      <c r="B3" s="2"/>
      <c r="C3" s="25" t="s">
        <v>139</v>
      </c>
      <c r="D3" s="62"/>
      <c r="E3" s="62"/>
      <c r="F3" s="25" t="s">
        <v>141</v>
      </c>
      <c r="G3" s="26"/>
    </row>
    <row r="4" spans="1:16" ht="12.75">
      <c r="A4" s="2"/>
      <c r="B4" s="2"/>
      <c r="C4" s="25" t="s">
        <v>140</v>
      </c>
      <c r="D4" s="62"/>
      <c r="E4" s="62"/>
      <c r="P4" s="24">
        <f ca="1">NOW()</f>
        <v>42913.612906712966</v>
      </c>
    </row>
    <row r="5" spans="1:2" ht="13.5" thickBot="1">
      <c r="A5" s="2"/>
      <c r="B5" s="2"/>
    </row>
    <row r="6" spans="1:8" ht="16.5" thickBot="1">
      <c r="A6" s="8" t="s">
        <v>0</v>
      </c>
      <c r="B6" s="10" t="s">
        <v>1</v>
      </c>
      <c r="C6" s="11" t="s">
        <v>2</v>
      </c>
      <c r="D6" s="8" t="s">
        <v>137</v>
      </c>
      <c r="E6" s="8" t="s">
        <v>3</v>
      </c>
      <c r="F6" s="8" t="s">
        <v>4</v>
      </c>
      <c r="G6" s="8" t="s">
        <v>5</v>
      </c>
      <c r="H6" s="8" t="s">
        <v>6</v>
      </c>
    </row>
    <row r="7" spans="1:16" ht="13.5" thickBot="1">
      <c r="A7" s="9">
        <v>1</v>
      </c>
      <c r="B7" s="59" t="s">
        <v>7</v>
      </c>
      <c r="C7" s="56"/>
      <c r="D7" s="56"/>
      <c r="E7" s="56"/>
      <c r="F7" s="56"/>
      <c r="G7" s="56"/>
      <c r="H7" s="57"/>
      <c r="P7" s="5" t="s">
        <v>22</v>
      </c>
    </row>
    <row r="8" spans="1:16" ht="12.75">
      <c r="A8" s="20">
        <v>1.1</v>
      </c>
      <c r="B8" s="28" t="s">
        <v>145</v>
      </c>
      <c r="C8" s="29"/>
      <c r="D8" s="30"/>
      <c r="E8" s="30"/>
      <c r="F8" s="30"/>
      <c r="G8" s="31"/>
      <c r="H8" s="32"/>
      <c r="P8" s="6" t="s">
        <v>23</v>
      </c>
    </row>
    <row r="9" spans="1:16" ht="12.75">
      <c r="A9" s="51">
        <v>1.2</v>
      </c>
      <c r="B9" s="54" t="s">
        <v>146</v>
      </c>
      <c r="C9" s="34" t="s">
        <v>157</v>
      </c>
      <c r="D9" s="35"/>
      <c r="E9" s="35"/>
      <c r="F9" s="35"/>
      <c r="G9" s="36"/>
      <c r="H9" s="37"/>
      <c r="P9" s="7" t="s">
        <v>24</v>
      </c>
    </row>
    <row r="10" spans="1:8" ht="12.75">
      <c r="A10" s="51"/>
      <c r="B10" s="54"/>
      <c r="C10" s="34" t="s">
        <v>158</v>
      </c>
      <c r="D10" s="35"/>
      <c r="E10" s="35"/>
      <c r="F10" s="35"/>
      <c r="G10" s="36"/>
      <c r="H10" s="37"/>
    </row>
    <row r="11" spans="1:8" ht="25.5" customHeight="1">
      <c r="A11" s="51"/>
      <c r="B11" s="54"/>
      <c r="C11" s="34" t="s">
        <v>159</v>
      </c>
      <c r="D11" s="35"/>
      <c r="E11" s="35"/>
      <c r="F11" s="35"/>
      <c r="G11" s="36"/>
      <c r="H11" s="37"/>
    </row>
    <row r="12" spans="1:8" ht="12.75" customHeight="1">
      <c r="A12" s="51">
        <v>1.3</v>
      </c>
      <c r="B12" s="54" t="s">
        <v>147</v>
      </c>
      <c r="C12" s="34" t="s">
        <v>160</v>
      </c>
      <c r="D12" s="35"/>
      <c r="E12" s="35"/>
      <c r="F12" s="35"/>
      <c r="G12" s="36"/>
      <c r="H12" s="37"/>
    </row>
    <row r="13" spans="1:8" ht="12.75">
      <c r="A13" s="51"/>
      <c r="B13" s="54"/>
      <c r="C13" s="34" t="s">
        <v>161</v>
      </c>
      <c r="D13" s="35"/>
      <c r="E13" s="35"/>
      <c r="F13" s="35"/>
      <c r="G13" s="36"/>
      <c r="H13" s="37"/>
    </row>
    <row r="14" spans="1:8" ht="12.75">
      <c r="A14" s="51"/>
      <c r="B14" s="54"/>
      <c r="C14" s="34" t="s">
        <v>162</v>
      </c>
      <c r="D14" s="35"/>
      <c r="E14" s="35"/>
      <c r="F14" s="35"/>
      <c r="G14" s="36"/>
      <c r="H14" s="37"/>
    </row>
    <row r="15" spans="1:8" ht="12.75">
      <c r="A15" s="51"/>
      <c r="B15" s="54"/>
      <c r="C15" s="34" t="s">
        <v>163</v>
      </c>
      <c r="D15" s="35"/>
      <c r="E15" s="35"/>
      <c r="F15" s="35"/>
      <c r="G15" s="36"/>
      <c r="H15" s="37"/>
    </row>
    <row r="16" spans="1:8" ht="12.75">
      <c r="A16" s="21">
        <v>1.4</v>
      </c>
      <c r="B16" s="33" t="s">
        <v>148</v>
      </c>
      <c r="C16" s="34"/>
      <c r="D16" s="35"/>
      <c r="E16" s="35"/>
      <c r="F16" s="35"/>
      <c r="G16" s="36"/>
      <c r="H16" s="37"/>
    </row>
    <row r="17" spans="1:8" ht="25.5">
      <c r="A17" s="21">
        <v>1.5</v>
      </c>
      <c r="B17" s="33" t="s">
        <v>149</v>
      </c>
      <c r="C17" s="34"/>
      <c r="D17" s="35"/>
      <c r="E17" s="35"/>
      <c r="F17" s="35"/>
      <c r="G17" s="36"/>
      <c r="H17" s="37"/>
    </row>
    <row r="18" spans="1:8" ht="12.75">
      <c r="A18" s="51">
        <v>1.6</v>
      </c>
      <c r="B18" s="54" t="s">
        <v>150</v>
      </c>
      <c r="C18" s="34" t="s">
        <v>164</v>
      </c>
      <c r="D18" s="35"/>
      <c r="E18" s="35"/>
      <c r="F18" s="35"/>
      <c r="G18" s="36"/>
      <c r="H18" s="37"/>
    </row>
    <row r="19" spans="1:8" ht="25.5">
      <c r="A19" s="51"/>
      <c r="B19" s="54"/>
      <c r="C19" s="34" t="s">
        <v>165</v>
      </c>
      <c r="D19" s="35"/>
      <c r="E19" s="35"/>
      <c r="F19" s="35"/>
      <c r="G19" s="36"/>
      <c r="H19" s="37"/>
    </row>
    <row r="20" spans="1:8" ht="12.75" customHeight="1">
      <c r="A20" s="51">
        <v>1.7</v>
      </c>
      <c r="B20" s="54" t="s">
        <v>151</v>
      </c>
      <c r="C20" s="34" t="s">
        <v>166</v>
      </c>
      <c r="D20" s="35"/>
      <c r="E20" s="35"/>
      <c r="F20" s="35"/>
      <c r="G20" s="36"/>
      <c r="H20" s="37"/>
    </row>
    <row r="21" spans="1:8" ht="12.75">
      <c r="A21" s="51"/>
      <c r="B21" s="54"/>
      <c r="C21" s="34" t="s">
        <v>167</v>
      </c>
      <c r="D21" s="35"/>
      <c r="E21" s="35"/>
      <c r="F21" s="35"/>
      <c r="G21" s="36"/>
      <c r="H21" s="37"/>
    </row>
    <row r="22" spans="1:8" ht="25.5">
      <c r="A22" s="21">
        <v>1.8</v>
      </c>
      <c r="B22" s="33" t="s">
        <v>152</v>
      </c>
      <c r="C22" s="34"/>
      <c r="D22" s="35"/>
      <c r="E22" s="35"/>
      <c r="F22" s="35"/>
      <c r="G22" s="36"/>
      <c r="H22" s="37"/>
    </row>
    <row r="23" spans="1:8" ht="12.75" customHeight="1">
      <c r="A23" s="51">
        <v>1.9</v>
      </c>
      <c r="B23" s="54" t="s">
        <v>153</v>
      </c>
      <c r="C23" s="34" t="s">
        <v>157</v>
      </c>
      <c r="D23" s="35"/>
      <c r="E23" s="35"/>
      <c r="F23" s="35"/>
      <c r="G23" s="36"/>
      <c r="H23" s="37"/>
    </row>
    <row r="24" spans="1:8" ht="12.75">
      <c r="A24" s="51"/>
      <c r="B24" s="54"/>
      <c r="C24" s="34" t="s">
        <v>158</v>
      </c>
      <c r="D24" s="35"/>
      <c r="E24" s="35"/>
      <c r="F24" s="35"/>
      <c r="G24" s="36"/>
      <c r="H24" s="37"/>
    </row>
    <row r="25" spans="1:8" ht="25.5">
      <c r="A25" s="51"/>
      <c r="B25" s="54"/>
      <c r="C25" s="47" t="s">
        <v>159</v>
      </c>
      <c r="D25" s="35"/>
      <c r="E25" s="35"/>
      <c r="F25" s="35"/>
      <c r="G25" s="36"/>
      <c r="H25" s="37"/>
    </row>
    <row r="26" spans="1:8" ht="25.5">
      <c r="A26" s="21" t="s">
        <v>8</v>
      </c>
      <c r="B26" s="33" t="s">
        <v>154</v>
      </c>
      <c r="C26" s="34"/>
      <c r="D26" s="35"/>
      <c r="E26" s="35"/>
      <c r="F26" s="35"/>
      <c r="G26" s="36"/>
      <c r="H26" s="37"/>
    </row>
    <row r="27" spans="1:8" ht="38.25">
      <c r="A27" s="21" t="s">
        <v>9</v>
      </c>
      <c r="B27" s="33" t="s">
        <v>155</v>
      </c>
      <c r="C27" s="34"/>
      <c r="D27" s="35"/>
      <c r="E27" s="35"/>
      <c r="F27" s="35"/>
      <c r="G27" s="36"/>
      <c r="H27" s="37"/>
    </row>
    <row r="28" spans="1:8" ht="12.75">
      <c r="A28" s="51" t="s">
        <v>10</v>
      </c>
      <c r="B28" s="54" t="s">
        <v>156</v>
      </c>
      <c r="C28" s="34" t="s">
        <v>168</v>
      </c>
      <c r="D28" s="35"/>
      <c r="E28" s="35"/>
      <c r="F28" s="35"/>
      <c r="G28" s="36"/>
      <c r="H28" s="37"/>
    </row>
    <row r="29" spans="1:8" ht="12.75">
      <c r="A29" s="51"/>
      <c r="B29" s="54"/>
      <c r="C29" s="34" t="s">
        <v>169</v>
      </c>
      <c r="D29" s="35"/>
      <c r="E29" s="35"/>
      <c r="F29" s="35"/>
      <c r="G29" s="36"/>
      <c r="H29" s="37"/>
    </row>
    <row r="30" spans="1:8" ht="25.5">
      <c r="A30" s="51"/>
      <c r="B30" s="54"/>
      <c r="C30" s="34" t="s">
        <v>170</v>
      </c>
      <c r="D30" s="35"/>
      <c r="E30" s="35"/>
      <c r="F30" s="35"/>
      <c r="G30" s="36"/>
      <c r="H30" s="37"/>
    </row>
    <row r="31" spans="1:8" ht="26.25" thickBot="1">
      <c r="A31" s="53"/>
      <c r="B31" s="58"/>
      <c r="C31" s="39" t="s">
        <v>171</v>
      </c>
      <c r="D31" s="40"/>
      <c r="E31" s="40"/>
      <c r="F31" s="40"/>
      <c r="G31" s="41"/>
      <c r="H31" s="42"/>
    </row>
    <row r="32" spans="1:8" ht="13.5" thickBot="1">
      <c r="A32" s="9" t="s">
        <v>12</v>
      </c>
      <c r="B32" s="59" t="s">
        <v>98</v>
      </c>
      <c r="C32" s="56"/>
      <c r="D32" s="56"/>
      <c r="E32" s="56"/>
      <c r="F32" s="56"/>
      <c r="G32" s="56"/>
      <c r="H32" s="57"/>
    </row>
    <row r="33" spans="1:8" ht="12.75">
      <c r="A33" s="78" t="s">
        <v>11</v>
      </c>
      <c r="B33" s="67" t="s">
        <v>172</v>
      </c>
      <c r="C33" s="29" t="s">
        <v>178</v>
      </c>
      <c r="D33" s="30"/>
      <c r="E33" s="30"/>
      <c r="F33" s="30"/>
      <c r="G33" s="31"/>
      <c r="H33" s="32"/>
    </row>
    <row r="34" spans="1:8" ht="12.75">
      <c r="A34" s="51"/>
      <c r="B34" s="54"/>
      <c r="C34" s="34" t="s">
        <v>179</v>
      </c>
      <c r="D34" s="35"/>
      <c r="E34" s="35"/>
      <c r="F34" s="35"/>
      <c r="G34" s="36"/>
      <c r="H34" s="37"/>
    </row>
    <row r="35" spans="1:8" ht="12.75">
      <c r="A35" s="51"/>
      <c r="B35" s="54"/>
      <c r="C35" s="34" t="s">
        <v>180</v>
      </c>
      <c r="D35" s="35"/>
      <c r="E35" s="35"/>
      <c r="F35" s="35"/>
      <c r="G35" s="36"/>
      <c r="H35" s="37"/>
    </row>
    <row r="36" spans="1:8" ht="12.75">
      <c r="A36" s="51"/>
      <c r="B36" s="54"/>
      <c r="C36" s="34" t="s">
        <v>181</v>
      </c>
      <c r="D36" s="35"/>
      <c r="E36" s="35"/>
      <c r="F36" s="35"/>
      <c r="G36" s="36"/>
      <c r="H36" s="37"/>
    </row>
    <row r="37" spans="1:8" ht="25.5">
      <c r="A37" s="51" t="s">
        <v>14</v>
      </c>
      <c r="B37" s="54" t="s">
        <v>173</v>
      </c>
      <c r="C37" s="34" t="s">
        <v>182</v>
      </c>
      <c r="D37" s="35"/>
      <c r="E37" s="35"/>
      <c r="F37" s="35"/>
      <c r="G37" s="36"/>
      <c r="H37" s="37"/>
    </row>
    <row r="38" spans="1:8" ht="25.5" customHeight="1">
      <c r="A38" s="51"/>
      <c r="B38" s="54"/>
      <c r="C38" s="34" t="s">
        <v>183</v>
      </c>
      <c r="D38" s="35"/>
      <c r="E38" s="35"/>
      <c r="F38" s="35"/>
      <c r="G38" s="36"/>
      <c r="H38" s="37"/>
    </row>
    <row r="39" spans="1:8" ht="12.75">
      <c r="A39" s="51" t="s">
        <v>16</v>
      </c>
      <c r="B39" s="54" t="s">
        <v>174</v>
      </c>
      <c r="C39" s="34" t="s">
        <v>184</v>
      </c>
      <c r="D39" s="35"/>
      <c r="E39" s="35"/>
      <c r="F39" s="35"/>
      <c r="G39" s="36"/>
      <c r="H39" s="37"/>
    </row>
    <row r="40" spans="1:8" ht="12.75">
      <c r="A40" s="51"/>
      <c r="B40" s="54"/>
      <c r="C40" s="34" t="s">
        <v>185</v>
      </c>
      <c r="D40" s="35"/>
      <c r="E40" s="35"/>
      <c r="F40" s="35"/>
      <c r="G40" s="36"/>
      <c r="H40" s="37"/>
    </row>
    <row r="41" spans="1:8" ht="12.75">
      <c r="A41" s="51" t="s">
        <v>18</v>
      </c>
      <c r="B41" s="54" t="s">
        <v>175</v>
      </c>
      <c r="C41" s="34" t="s">
        <v>186</v>
      </c>
      <c r="D41" s="35"/>
      <c r="E41" s="35"/>
      <c r="F41" s="35"/>
      <c r="G41" s="36"/>
      <c r="H41" s="37"/>
    </row>
    <row r="42" spans="1:8" ht="12.75">
      <c r="A42" s="51"/>
      <c r="B42" s="54"/>
      <c r="C42" s="34" t="s">
        <v>187</v>
      </c>
      <c r="D42" s="35"/>
      <c r="E42" s="35"/>
      <c r="F42" s="35"/>
      <c r="G42" s="36"/>
      <c r="H42" s="37"/>
    </row>
    <row r="43" spans="1:8" ht="12.75">
      <c r="A43" s="51" t="s">
        <v>20</v>
      </c>
      <c r="B43" s="54" t="s">
        <v>177</v>
      </c>
      <c r="C43" s="34" t="s">
        <v>188</v>
      </c>
      <c r="D43" s="35"/>
      <c r="E43" s="35"/>
      <c r="F43" s="35"/>
      <c r="G43" s="36"/>
      <c r="H43" s="37"/>
    </row>
    <row r="44" spans="1:8" ht="12.75">
      <c r="A44" s="51"/>
      <c r="B44" s="54"/>
      <c r="C44" s="34" t="s">
        <v>189</v>
      </c>
      <c r="D44" s="35"/>
      <c r="E44" s="35"/>
      <c r="F44" s="35"/>
      <c r="G44" s="36"/>
      <c r="H44" s="37"/>
    </row>
    <row r="45" spans="1:8" ht="12.75">
      <c r="A45" s="51"/>
      <c r="B45" s="54"/>
      <c r="C45" s="34" t="s">
        <v>190</v>
      </c>
      <c r="D45" s="35"/>
      <c r="E45" s="35"/>
      <c r="F45" s="35"/>
      <c r="G45" s="36"/>
      <c r="H45" s="37"/>
    </row>
    <row r="46" spans="1:8" ht="12.75">
      <c r="A46" s="51"/>
      <c r="B46" s="54"/>
      <c r="C46" s="34" t="s">
        <v>191</v>
      </c>
      <c r="D46" s="35"/>
      <c r="E46" s="35"/>
      <c r="F46" s="35"/>
      <c r="G46" s="36"/>
      <c r="H46" s="37"/>
    </row>
    <row r="47" spans="1:8" ht="12.75">
      <c r="A47" s="51" t="s">
        <v>21</v>
      </c>
      <c r="B47" s="54" t="s">
        <v>176</v>
      </c>
      <c r="C47" s="34" t="s">
        <v>192</v>
      </c>
      <c r="D47" s="35"/>
      <c r="E47" s="35"/>
      <c r="F47" s="35"/>
      <c r="G47" s="36"/>
      <c r="H47" s="37"/>
    </row>
    <row r="48" spans="1:8" ht="12.75">
      <c r="A48" s="51"/>
      <c r="B48" s="54"/>
      <c r="C48" s="34" t="s">
        <v>193</v>
      </c>
      <c r="D48" s="35"/>
      <c r="E48" s="35"/>
      <c r="F48" s="35"/>
      <c r="G48" s="36"/>
      <c r="H48" s="37"/>
    </row>
    <row r="49" spans="1:8" ht="13.5" thickBot="1">
      <c r="A49" s="53"/>
      <c r="B49" s="58"/>
      <c r="C49" s="39" t="s">
        <v>194</v>
      </c>
      <c r="D49" s="40"/>
      <c r="E49" s="40"/>
      <c r="F49" s="40"/>
      <c r="G49" s="41"/>
      <c r="H49" s="42"/>
    </row>
    <row r="50" spans="1:8" ht="13.5" thickBot="1">
      <c r="A50" s="9" t="s">
        <v>13</v>
      </c>
      <c r="B50" s="59" t="s">
        <v>142</v>
      </c>
      <c r="C50" s="56"/>
      <c r="D50" s="56"/>
      <c r="E50" s="56"/>
      <c r="F50" s="56"/>
      <c r="G50" s="56"/>
      <c r="H50" s="57"/>
    </row>
    <row r="51" spans="1:8" ht="38.25">
      <c r="A51" s="20" t="s">
        <v>25</v>
      </c>
      <c r="B51" s="28" t="s">
        <v>30</v>
      </c>
      <c r="C51" s="29" t="s">
        <v>42</v>
      </c>
      <c r="D51" s="30"/>
      <c r="E51" s="30"/>
      <c r="F51" s="30"/>
      <c r="G51" s="31"/>
      <c r="H51" s="32"/>
    </row>
    <row r="52" spans="1:8" ht="12.75">
      <c r="A52" s="51" t="s">
        <v>26</v>
      </c>
      <c r="B52" s="54" t="s">
        <v>31</v>
      </c>
      <c r="C52" s="34" t="s">
        <v>32</v>
      </c>
      <c r="D52" s="35"/>
      <c r="E52" s="35"/>
      <c r="F52" s="35"/>
      <c r="G52" s="36"/>
      <c r="H52" s="37"/>
    </row>
    <row r="53" spans="1:8" ht="12.75">
      <c r="A53" s="51"/>
      <c r="B53" s="54"/>
      <c r="C53" s="34" t="s">
        <v>33</v>
      </c>
      <c r="D53" s="35"/>
      <c r="E53" s="35"/>
      <c r="F53" s="35"/>
      <c r="G53" s="36"/>
      <c r="H53" s="37"/>
    </row>
    <row r="54" spans="1:8" ht="12.75">
      <c r="A54" s="51"/>
      <c r="B54" s="54"/>
      <c r="C54" s="34" t="s">
        <v>34</v>
      </c>
      <c r="D54" s="35"/>
      <c r="E54" s="35"/>
      <c r="F54" s="35"/>
      <c r="G54" s="36"/>
      <c r="H54" s="37"/>
    </row>
    <row r="55" spans="1:8" ht="12.75">
      <c r="A55" s="51"/>
      <c r="B55" s="54"/>
      <c r="C55" s="34" t="s">
        <v>35</v>
      </c>
      <c r="D55" s="35"/>
      <c r="E55" s="35"/>
      <c r="F55" s="35"/>
      <c r="G55" s="36"/>
      <c r="H55" s="37"/>
    </row>
    <row r="56" spans="1:8" ht="12.75">
      <c r="A56" s="51" t="s">
        <v>27</v>
      </c>
      <c r="B56" s="54" t="s">
        <v>36</v>
      </c>
      <c r="C56" s="34" t="s">
        <v>41</v>
      </c>
      <c r="D56" s="35"/>
      <c r="E56" s="35"/>
      <c r="F56" s="35"/>
      <c r="G56" s="36"/>
      <c r="H56" s="37"/>
    </row>
    <row r="57" spans="1:8" ht="12.75">
      <c r="A57" s="51"/>
      <c r="B57" s="54"/>
      <c r="C57" s="34" t="s">
        <v>37</v>
      </c>
      <c r="D57" s="35"/>
      <c r="E57" s="35"/>
      <c r="F57" s="35"/>
      <c r="G57" s="36"/>
      <c r="H57" s="37"/>
    </row>
    <row r="58" spans="1:8" ht="12.75">
      <c r="A58" s="51"/>
      <c r="B58" s="54"/>
      <c r="C58" s="34" t="s">
        <v>38</v>
      </c>
      <c r="D58" s="35"/>
      <c r="E58" s="35"/>
      <c r="F58" s="35"/>
      <c r="G58" s="36"/>
      <c r="H58" s="37"/>
    </row>
    <row r="59" spans="1:8" ht="12.75">
      <c r="A59" s="51"/>
      <c r="B59" s="54"/>
      <c r="C59" s="34" t="s">
        <v>39</v>
      </c>
      <c r="D59" s="35"/>
      <c r="E59" s="35"/>
      <c r="F59" s="35"/>
      <c r="G59" s="36"/>
      <c r="H59" s="37"/>
    </row>
    <row r="60" spans="1:8" ht="12.75">
      <c r="A60" s="51"/>
      <c r="B60" s="54"/>
      <c r="C60" s="34" t="s">
        <v>40</v>
      </c>
      <c r="D60" s="35"/>
      <c r="E60" s="35"/>
      <c r="F60" s="35"/>
      <c r="G60" s="36"/>
      <c r="H60" s="37"/>
    </row>
    <row r="61" spans="1:8" ht="12.75">
      <c r="A61" s="51" t="s">
        <v>28</v>
      </c>
      <c r="B61" s="54" t="s">
        <v>195</v>
      </c>
      <c r="C61" s="34" t="s">
        <v>196</v>
      </c>
      <c r="D61" s="35"/>
      <c r="E61" s="35"/>
      <c r="F61" s="35"/>
      <c r="G61" s="36"/>
      <c r="H61" s="37"/>
    </row>
    <row r="62" spans="1:8" ht="12.75">
      <c r="A62" s="51"/>
      <c r="B62" s="54"/>
      <c r="C62" s="34" t="s">
        <v>197</v>
      </c>
      <c r="D62" s="35"/>
      <c r="E62" s="35"/>
      <c r="F62" s="35"/>
      <c r="G62" s="36"/>
      <c r="H62" s="37"/>
    </row>
    <row r="63" spans="1:8" ht="12.75">
      <c r="A63" s="51"/>
      <c r="B63" s="54"/>
      <c r="C63" t="s">
        <v>198</v>
      </c>
      <c r="D63" s="35"/>
      <c r="E63" s="35"/>
      <c r="F63" s="35"/>
      <c r="G63" s="36"/>
      <c r="H63" s="37"/>
    </row>
    <row r="64" spans="1:8" ht="12.75">
      <c r="A64" s="70" t="s">
        <v>29</v>
      </c>
      <c r="B64" s="63" t="s">
        <v>199</v>
      </c>
      <c r="C64" s="34" t="s">
        <v>143</v>
      </c>
      <c r="D64" s="48"/>
      <c r="E64" s="48"/>
      <c r="F64" s="48"/>
      <c r="G64" s="49"/>
      <c r="H64" s="50"/>
    </row>
    <row r="65" spans="1:8" ht="13.5" thickBot="1">
      <c r="A65" s="75"/>
      <c r="B65" s="64"/>
      <c r="C65" s="43" t="s">
        <v>144</v>
      </c>
      <c r="D65" s="44"/>
      <c r="E65" s="44"/>
      <c r="F65" s="44"/>
      <c r="G65" s="45"/>
      <c r="H65" s="46"/>
    </row>
    <row r="66" spans="1:8" ht="13.5" thickBot="1">
      <c r="A66" s="9" t="s">
        <v>15</v>
      </c>
      <c r="B66" s="59" t="s">
        <v>43</v>
      </c>
      <c r="C66" s="56"/>
      <c r="D66" s="56"/>
      <c r="E66" s="56"/>
      <c r="F66" s="56"/>
      <c r="G66" s="56"/>
      <c r="H66" s="57"/>
    </row>
    <row r="67" spans="1:8" ht="12.75">
      <c r="A67" s="20" t="s">
        <v>44</v>
      </c>
      <c r="B67" s="28" t="s">
        <v>200</v>
      </c>
      <c r="C67" s="29"/>
      <c r="D67" s="30"/>
      <c r="E67" s="30"/>
      <c r="F67" s="30"/>
      <c r="G67" s="31"/>
      <c r="H67" s="32"/>
    </row>
    <row r="68" spans="1:8" ht="38.25">
      <c r="A68" s="51" t="s">
        <v>45</v>
      </c>
      <c r="B68" s="54" t="s">
        <v>201</v>
      </c>
      <c r="C68" s="34" t="s">
        <v>213</v>
      </c>
      <c r="D68" s="35"/>
      <c r="E68" s="35"/>
      <c r="F68" s="35"/>
      <c r="G68" s="36"/>
      <c r="H68" s="37"/>
    </row>
    <row r="69" spans="1:8" ht="12.75">
      <c r="A69" s="51"/>
      <c r="B69" s="54"/>
      <c r="C69" s="34" t="s">
        <v>214</v>
      </c>
      <c r="D69" s="35"/>
      <c r="E69" s="35"/>
      <c r="F69" s="35"/>
      <c r="G69" s="36"/>
      <c r="H69" s="37"/>
    </row>
    <row r="70" spans="1:8" ht="25.5">
      <c r="A70" s="51"/>
      <c r="B70" s="54"/>
      <c r="C70" s="34" t="s">
        <v>215</v>
      </c>
      <c r="D70" s="35"/>
      <c r="E70" s="35"/>
      <c r="F70" s="35"/>
      <c r="G70" s="36"/>
      <c r="H70" s="37"/>
    </row>
    <row r="71" spans="1:8" ht="38.25">
      <c r="A71" s="51"/>
      <c r="B71" s="54"/>
      <c r="C71" s="34" t="s">
        <v>216</v>
      </c>
      <c r="D71" s="35"/>
      <c r="E71" s="35"/>
      <c r="F71" s="35"/>
      <c r="G71" s="36"/>
      <c r="H71" s="37"/>
    </row>
    <row r="72" spans="1:8" ht="25.5">
      <c r="A72" s="51"/>
      <c r="B72" s="54"/>
      <c r="C72" s="34" t="s">
        <v>217</v>
      </c>
      <c r="D72" s="35"/>
      <c r="E72" s="35"/>
      <c r="F72" s="35"/>
      <c r="G72" s="36"/>
      <c r="H72" s="37"/>
    </row>
    <row r="73" spans="1:8" ht="25.5">
      <c r="A73" s="51"/>
      <c r="B73" s="54"/>
      <c r="C73" s="34" t="s">
        <v>218</v>
      </c>
      <c r="D73" s="35"/>
      <c r="E73" s="35"/>
      <c r="F73" s="35"/>
      <c r="G73" s="36"/>
      <c r="H73" s="37"/>
    </row>
    <row r="74" spans="1:8" ht="12.75">
      <c r="A74" s="51"/>
      <c r="B74" s="54"/>
      <c r="C74" s="34" t="s">
        <v>219</v>
      </c>
      <c r="D74" s="35"/>
      <c r="E74" s="35"/>
      <c r="F74" s="35"/>
      <c r="G74" s="36"/>
      <c r="H74" s="37"/>
    </row>
    <row r="75" spans="1:8" ht="25.5">
      <c r="A75" s="51"/>
      <c r="B75" s="54"/>
      <c r="C75" s="34" t="s">
        <v>220</v>
      </c>
      <c r="D75" s="35"/>
      <c r="E75" s="35"/>
      <c r="F75" s="35"/>
      <c r="G75" s="36"/>
      <c r="H75" s="37"/>
    </row>
    <row r="76" spans="1:8" ht="12.75">
      <c r="A76" s="51" t="s">
        <v>46</v>
      </c>
      <c r="B76" s="54" t="s">
        <v>202</v>
      </c>
      <c r="C76" s="34" t="s">
        <v>221</v>
      </c>
      <c r="D76" s="35"/>
      <c r="E76" s="35"/>
      <c r="F76" s="35"/>
      <c r="G76" s="36"/>
      <c r="H76" s="37"/>
    </row>
    <row r="77" spans="1:8" ht="12.75">
      <c r="A77" s="51"/>
      <c r="B77" s="54"/>
      <c r="C77" s="34" t="s">
        <v>222</v>
      </c>
      <c r="D77" s="35"/>
      <c r="E77" s="35"/>
      <c r="F77" s="35"/>
      <c r="G77" s="36"/>
      <c r="H77" s="37"/>
    </row>
    <row r="78" spans="1:8" ht="25.5" customHeight="1">
      <c r="A78" s="51"/>
      <c r="B78" s="54"/>
      <c r="C78" s="34" t="s">
        <v>223</v>
      </c>
      <c r="D78" s="35"/>
      <c r="E78" s="35"/>
      <c r="F78" s="35"/>
      <c r="G78" s="36"/>
      <c r="H78" s="37"/>
    </row>
    <row r="79" spans="1:8" ht="25.5">
      <c r="A79" s="21" t="s">
        <v>47</v>
      </c>
      <c r="B79" s="33" t="s">
        <v>225</v>
      </c>
      <c r="C79" s="34" t="s">
        <v>224</v>
      </c>
      <c r="D79" s="35"/>
      <c r="E79" s="35"/>
      <c r="F79" s="35"/>
      <c r="G79" s="36"/>
      <c r="H79" s="37"/>
    </row>
    <row r="80" spans="1:8" ht="12.75">
      <c r="A80" s="21" t="s">
        <v>48</v>
      </c>
      <c r="B80" s="33" t="s">
        <v>203</v>
      </c>
      <c r="C80" s="34"/>
      <c r="D80" s="35"/>
      <c r="E80" s="35"/>
      <c r="F80" s="35"/>
      <c r="G80" s="36"/>
      <c r="H80" s="37"/>
    </row>
    <row r="81" spans="1:8" ht="12.75">
      <c r="A81" s="21" t="s">
        <v>49</v>
      </c>
      <c r="B81" s="33" t="s">
        <v>204</v>
      </c>
      <c r="C81" s="34"/>
      <c r="D81" s="35"/>
      <c r="E81" s="35"/>
      <c r="F81" s="35"/>
      <c r="G81" s="36"/>
      <c r="H81" s="37"/>
    </row>
    <row r="82" spans="1:8" ht="25.5">
      <c r="A82" s="21" t="s">
        <v>50</v>
      </c>
      <c r="B82" s="33" t="s">
        <v>205</v>
      </c>
      <c r="C82" s="34" t="s">
        <v>226</v>
      </c>
      <c r="D82" s="35"/>
      <c r="E82" s="35"/>
      <c r="F82" s="35"/>
      <c r="G82" s="36"/>
      <c r="H82" s="37"/>
    </row>
    <row r="83" spans="1:8" ht="12.75">
      <c r="A83" s="51" t="s">
        <v>51</v>
      </c>
      <c r="B83" s="54" t="s">
        <v>206</v>
      </c>
      <c r="C83" s="34" t="s">
        <v>227</v>
      </c>
      <c r="D83" s="35"/>
      <c r="E83" s="35"/>
      <c r="F83" s="35"/>
      <c r="G83" s="36"/>
      <c r="H83" s="37"/>
    </row>
    <row r="84" spans="1:8" ht="25.5">
      <c r="A84" s="51"/>
      <c r="B84" s="54"/>
      <c r="C84" s="34" t="s">
        <v>228</v>
      </c>
      <c r="D84" s="35"/>
      <c r="E84" s="35"/>
      <c r="F84" s="35"/>
      <c r="G84" s="36"/>
      <c r="H84" s="37"/>
    </row>
    <row r="85" spans="1:8" ht="38.25">
      <c r="A85" s="51"/>
      <c r="B85" s="54"/>
      <c r="C85" s="34" t="s">
        <v>229</v>
      </c>
      <c r="D85" s="35"/>
      <c r="E85" s="35"/>
      <c r="F85" s="35"/>
      <c r="G85" s="36"/>
      <c r="H85" s="37"/>
    </row>
    <row r="86" spans="1:8" ht="38.25">
      <c r="A86" s="21" t="s">
        <v>52</v>
      </c>
      <c r="B86" s="33" t="s">
        <v>207</v>
      </c>
      <c r="C86" s="34" t="s">
        <v>230</v>
      </c>
      <c r="D86" s="35"/>
      <c r="E86" s="35"/>
      <c r="F86" s="35"/>
      <c r="G86" s="36"/>
      <c r="H86" s="37"/>
    </row>
    <row r="87" spans="1:8" ht="25.5">
      <c r="A87" s="21" t="s">
        <v>53</v>
      </c>
      <c r="B87" s="33" t="s">
        <v>208</v>
      </c>
      <c r="C87" s="34"/>
      <c r="D87" s="35"/>
      <c r="E87" s="35"/>
      <c r="F87" s="35"/>
      <c r="G87" s="36"/>
      <c r="H87" s="37"/>
    </row>
    <row r="88" spans="1:8" ht="25.5">
      <c r="A88" s="21" t="s">
        <v>54</v>
      </c>
      <c r="B88" s="33" t="s">
        <v>209</v>
      </c>
      <c r="C88" s="34"/>
      <c r="D88" s="35"/>
      <c r="E88" s="35"/>
      <c r="F88" s="35"/>
      <c r="G88" s="36"/>
      <c r="H88" s="37"/>
    </row>
    <row r="89" spans="1:8" ht="25.5">
      <c r="A89" s="21" t="s">
        <v>55</v>
      </c>
      <c r="B89" s="33" t="s">
        <v>210</v>
      </c>
      <c r="C89" s="34"/>
      <c r="D89" s="35"/>
      <c r="E89" s="35"/>
      <c r="F89" s="35"/>
      <c r="G89" s="36"/>
      <c r="H89" s="37"/>
    </row>
    <row r="90" spans="1:8" ht="25.5">
      <c r="A90" s="21" t="s">
        <v>56</v>
      </c>
      <c r="B90" s="33" t="s">
        <v>211</v>
      </c>
      <c r="C90" s="34"/>
      <c r="D90" s="35"/>
      <c r="E90" s="35"/>
      <c r="F90" s="35"/>
      <c r="G90" s="36"/>
      <c r="H90" s="37"/>
    </row>
    <row r="91" spans="1:8" ht="26.25" thickBot="1">
      <c r="A91" s="22" t="s">
        <v>57</v>
      </c>
      <c r="B91" s="38" t="s">
        <v>212</v>
      </c>
      <c r="C91" s="39"/>
      <c r="D91" s="40"/>
      <c r="E91" s="40"/>
      <c r="F91" s="40"/>
      <c r="G91" s="41"/>
      <c r="H91" s="42"/>
    </row>
    <row r="92" spans="1:8" ht="13.5" thickBot="1">
      <c r="A92" s="9" t="s">
        <v>17</v>
      </c>
      <c r="B92" s="59" t="s">
        <v>65</v>
      </c>
      <c r="C92" s="56"/>
      <c r="D92" s="56"/>
      <c r="E92" s="56"/>
      <c r="F92" s="56"/>
      <c r="G92" s="56"/>
      <c r="H92" s="57"/>
    </row>
    <row r="93" spans="1:8" ht="38.25">
      <c r="A93" s="20" t="s">
        <v>58</v>
      </c>
      <c r="B93" s="28" t="s">
        <v>231</v>
      </c>
      <c r="C93" s="29"/>
      <c r="D93" s="30"/>
      <c r="E93" s="30"/>
      <c r="F93" s="30"/>
      <c r="G93" s="31"/>
      <c r="H93" s="32"/>
    </row>
    <row r="94" spans="1:8" ht="12.75">
      <c r="A94" s="51" t="s">
        <v>59</v>
      </c>
      <c r="B94" s="54" t="s">
        <v>232</v>
      </c>
      <c r="C94" s="34" t="s">
        <v>98</v>
      </c>
      <c r="D94" s="35"/>
      <c r="E94" s="35"/>
      <c r="F94" s="35"/>
      <c r="G94" s="36"/>
      <c r="H94" s="37"/>
    </row>
    <row r="95" spans="1:8" ht="12.75">
      <c r="A95" s="51"/>
      <c r="B95" s="54"/>
      <c r="C95" s="34" t="s">
        <v>237</v>
      </c>
      <c r="D95" s="35"/>
      <c r="E95" s="35"/>
      <c r="F95" s="35"/>
      <c r="G95" s="36"/>
      <c r="H95" s="37"/>
    </row>
    <row r="96" spans="1:8" ht="12.75">
      <c r="A96" s="51"/>
      <c r="B96" s="54"/>
      <c r="C96" s="34" t="s">
        <v>238</v>
      </c>
      <c r="D96" s="35"/>
      <c r="E96" s="35"/>
      <c r="F96" s="35"/>
      <c r="G96" s="36"/>
      <c r="H96" s="37"/>
    </row>
    <row r="97" spans="1:8" ht="38.25">
      <c r="A97" s="21" t="s">
        <v>60</v>
      </c>
      <c r="B97" s="33" t="s">
        <v>233</v>
      </c>
      <c r="C97" s="34"/>
      <c r="D97" s="35"/>
      <c r="E97" s="35"/>
      <c r="F97" s="35"/>
      <c r="G97" s="36"/>
      <c r="H97" s="37"/>
    </row>
    <row r="98" spans="1:8" ht="12.75">
      <c r="A98" s="51" t="s">
        <v>61</v>
      </c>
      <c r="B98" s="54" t="s">
        <v>234</v>
      </c>
      <c r="C98" s="34" t="s">
        <v>239</v>
      </c>
      <c r="D98" s="35"/>
      <c r="E98" s="35"/>
      <c r="F98" s="35"/>
      <c r="G98" s="36"/>
      <c r="H98" s="37"/>
    </row>
    <row r="99" spans="1:8" ht="12.75">
      <c r="A99" s="51"/>
      <c r="B99" s="54"/>
      <c r="C99" s="34" t="s">
        <v>240</v>
      </c>
      <c r="D99" s="35"/>
      <c r="E99" s="35"/>
      <c r="F99" s="35"/>
      <c r="G99" s="36"/>
      <c r="H99" s="37"/>
    </row>
    <row r="100" spans="1:8" ht="25.5">
      <c r="A100" s="51"/>
      <c r="B100" s="54"/>
      <c r="C100" s="34" t="s">
        <v>241</v>
      </c>
      <c r="D100" s="35"/>
      <c r="E100" s="35"/>
      <c r="F100" s="35"/>
      <c r="G100" s="36"/>
      <c r="H100" s="37"/>
    </row>
    <row r="101" spans="1:8" ht="12.75">
      <c r="A101" s="51"/>
      <c r="B101" s="54"/>
      <c r="C101" s="34" t="s">
        <v>242</v>
      </c>
      <c r="D101" s="35"/>
      <c r="E101" s="35"/>
      <c r="F101" s="35"/>
      <c r="G101" s="36"/>
      <c r="H101" s="37"/>
    </row>
    <row r="102" spans="1:8" ht="12.75">
      <c r="A102" s="51"/>
      <c r="B102" s="54"/>
      <c r="C102" s="34" t="s">
        <v>243</v>
      </c>
      <c r="D102" s="35"/>
      <c r="E102" s="35"/>
      <c r="F102" s="35"/>
      <c r="G102" s="36"/>
      <c r="H102" s="37"/>
    </row>
    <row r="103" spans="1:8" ht="12.75">
      <c r="A103" s="21" t="s">
        <v>62</v>
      </c>
      <c r="B103" s="33" t="s">
        <v>235</v>
      </c>
      <c r="C103" s="34"/>
      <c r="D103" s="35"/>
      <c r="E103" s="35"/>
      <c r="F103" s="35"/>
      <c r="G103" s="36"/>
      <c r="H103" s="37"/>
    </row>
    <row r="104" spans="1:8" ht="25.5">
      <c r="A104" s="21" t="s">
        <v>63</v>
      </c>
      <c r="B104" s="33" t="s">
        <v>236</v>
      </c>
      <c r="C104" s="34"/>
      <c r="D104" s="35"/>
      <c r="E104" s="35"/>
      <c r="F104" s="35"/>
      <c r="G104" s="36"/>
      <c r="H104" s="37"/>
    </row>
    <row r="105" spans="1:8" ht="12.75">
      <c r="A105" s="51" t="s">
        <v>64</v>
      </c>
      <c r="B105" s="54" t="s">
        <v>66</v>
      </c>
      <c r="C105" s="34" t="s">
        <v>244</v>
      </c>
      <c r="D105" s="35"/>
      <c r="E105" s="35"/>
      <c r="F105" s="35"/>
      <c r="G105" s="36"/>
      <c r="H105" s="37"/>
    </row>
    <row r="106" spans="1:8" ht="12.75">
      <c r="A106" s="51"/>
      <c r="B106" s="54"/>
      <c r="C106" t="s">
        <v>67</v>
      </c>
      <c r="D106" s="35"/>
      <c r="E106" s="35"/>
      <c r="F106" s="35"/>
      <c r="G106" s="36"/>
      <c r="H106" s="37"/>
    </row>
    <row r="107" spans="1:8" ht="12.75">
      <c r="A107" s="51"/>
      <c r="B107" s="54"/>
      <c r="C107" s="34" t="s">
        <v>245</v>
      </c>
      <c r="D107" s="35"/>
      <c r="E107" s="35"/>
      <c r="F107" s="35"/>
      <c r="G107" s="36"/>
      <c r="H107" s="37"/>
    </row>
    <row r="108" spans="1:8" ht="13.5" thickBot="1">
      <c r="A108" s="53"/>
      <c r="B108" s="58"/>
      <c r="C108" s="39" t="s">
        <v>246</v>
      </c>
      <c r="D108" s="40"/>
      <c r="E108" s="40"/>
      <c r="F108" s="40"/>
      <c r="G108" s="41"/>
      <c r="H108" s="42"/>
    </row>
    <row r="109" spans="1:8" ht="13.5" thickBot="1">
      <c r="A109" s="9" t="s">
        <v>19</v>
      </c>
      <c r="B109" s="55" t="s">
        <v>68</v>
      </c>
      <c r="C109" s="56"/>
      <c r="D109" s="56"/>
      <c r="E109" s="56"/>
      <c r="F109" s="56"/>
      <c r="G109" s="56"/>
      <c r="H109" s="57"/>
    </row>
    <row r="110" spans="1:8" ht="12.75">
      <c r="A110" s="78" t="s">
        <v>69</v>
      </c>
      <c r="B110" s="67" t="s">
        <v>76</v>
      </c>
      <c r="C110" s="29" t="s">
        <v>77</v>
      </c>
      <c r="D110" s="30"/>
      <c r="E110" s="30"/>
      <c r="F110" s="30"/>
      <c r="G110" s="31"/>
      <c r="H110" s="32"/>
    </row>
    <row r="111" spans="1:8" ht="12.75">
      <c r="A111" s="51"/>
      <c r="B111" s="54"/>
      <c r="C111" s="34" t="s">
        <v>78</v>
      </c>
      <c r="D111" s="35"/>
      <c r="E111" s="35"/>
      <c r="F111" s="35"/>
      <c r="G111" s="36"/>
      <c r="H111" s="37"/>
    </row>
    <row r="112" spans="1:8" ht="12.75">
      <c r="A112" s="51"/>
      <c r="B112" s="54"/>
      <c r="C112" s="34" t="s">
        <v>79</v>
      </c>
      <c r="D112" s="35"/>
      <c r="E112" s="35"/>
      <c r="F112" s="35"/>
      <c r="G112" s="36"/>
      <c r="H112" s="37"/>
    </row>
    <row r="113" spans="1:8" ht="12.75">
      <c r="A113" s="51"/>
      <c r="B113" s="54"/>
      <c r="C113" s="34" t="s">
        <v>80</v>
      </c>
      <c r="D113" s="35"/>
      <c r="E113" s="35"/>
      <c r="F113" s="35"/>
      <c r="G113" s="36"/>
      <c r="H113" s="37"/>
    </row>
    <row r="114" spans="1:8" ht="12.75">
      <c r="A114" s="51"/>
      <c r="B114" s="54"/>
      <c r="C114" s="34" t="s">
        <v>81</v>
      </c>
      <c r="D114" s="35"/>
      <c r="E114" s="35"/>
      <c r="F114" s="35"/>
      <c r="G114" s="36"/>
      <c r="H114" s="37"/>
    </row>
    <row r="115" spans="1:8" ht="12.75">
      <c r="A115" s="51"/>
      <c r="B115" s="54"/>
      <c r="C115" s="34" t="s">
        <v>82</v>
      </c>
      <c r="D115" s="35"/>
      <c r="E115" s="35"/>
      <c r="F115" s="35"/>
      <c r="G115" s="36"/>
      <c r="H115" s="37"/>
    </row>
    <row r="116" spans="1:8" ht="12.75">
      <c r="A116" s="51"/>
      <c r="B116" s="54"/>
      <c r="C116" s="34" t="s">
        <v>83</v>
      </c>
      <c r="D116" s="35"/>
      <c r="E116" s="35"/>
      <c r="F116" s="35"/>
      <c r="G116" s="36"/>
      <c r="H116" s="37"/>
    </row>
    <row r="117" spans="1:8" ht="12.75">
      <c r="A117" s="51"/>
      <c r="B117" s="54"/>
      <c r="C117" s="34" t="s">
        <v>84</v>
      </c>
      <c r="D117" s="35"/>
      <c r="E117" s="35"/>
      <c r="F117" s="35"/>
      <c r="G117" s="36"/>
      <c r="H117" s="37"/>
    </row>
    <row r="118" spans="1:8" ht="12.75">
      <c r="A118" s="51"/>
      <c r="B118" s="54"/>
      <c r="C118" s="34" t="s">
        <v>85</v>
      </c>
      <c r="D118" s="35"/>
      <c r="E118" s="35"/>
      <c r="F118" s="35"/>
      <c r="G118" s="36"/>
      <c r="H118" s="37"/>
    </row>
    <row r="119" spans="1:8" ht="12.75">
      <c r="A119" s="51"/>
      <c r="B119" s="54"/>
      <c r="C119" s="34" t="s">
        <v>86</v>
      </c>
      <c r="D119" s="35"/>
      <c r="E119" s="35"/>
      <c r="F119" s="35"/>
      <c r="G119" s="36"/>
      <c r="H119" s="37"/>
    </row>
    <row r="120" spans="1:8" ht="12.75">
      <c r="A120" s="51"/>
      <c r="B120" s="54"/>
      <c r="C120" s="34" t="s">
        <v>87</v>
      </c>
      <c r="D120" s="35"/>
      <c r="E120" s="35"/>
      <c r="F120" s="35"/>
      <c r="G120" s="36"/>
      <c r="H120" s="37"/>
    </row>
    <row r="121" spans="1:8" ht="12.75">
      <c r="A121" s="51"/>
      <c r="B121" s="54"/>
      <c r="C121" t="s">
        <v>247</v>
      </c>
      <c r="D121" s="35"/>
      <c r="E121" s="35"/>
      <c r="F121" s="35"/>
      <c r="G121" s="36"/>
      <c r="H121" s="37"/>
    </row>
    <row r="122" spans="1:8" ht="12.75">
      <c r="A122" s="51"/>
      <c r="B122" s="54"/>
      <c r="C122" t="s">
        <v>248</v>
      </c>
      <c r="D122" s="35"/>
      <c r="E122" s="35"/>
      <c r="F122" s="35"/>
      <c r="G122" s="36"/>
      <c r="H122" s="37"/>
    </row>
    <row r="123" spans="1:8" ht="12.75">
      <c r="A123" s="51" t="s">
        <v>70</v>
      </c>
      <c r="B123" s="54" t="s">
        <v>97</v>
      </c>
      <c r="C123" s="34" t="s">
        <v>88</v>
      </c>
      <c r="D123" s="35"/>
      <c r="E123" s="35"/>
      <c r="F123" s="35"/>
      <c r="G123" s="36"/>
      <c r="H123" s="37"/>
    </row>
    <row r="124" spans="1:8" ht="12.75">
      <c r="A124" s="51"/>
      <c r="B124" s="54"/>
      <c r="C124" s="34" t="s">
        <v>89</v>
      </c>
      <c r="D124" s="35"/>
      <c r="E124" s="35"/>
      <c r="F124" s="35"/>
      <c r="G124" s="36"/>
      <c r="H124" s="37"/>
    </row>
    <row r="125" spans="1:8" ht="12.75">
      <c r="A125" s="51"/>
      <c r="B125" s="54"/>
      <c r="C125" s="34" t="s">
        <v>90</v>
      </c>
      <c r="D125" s="35"/>
      <c r="E125" s="35"/>
      <c r="F125" s="35"/>
      <c r="G125" s="36"/>
      <c r="H125" s="37"/>
    </row>
    <row r="126" spans="1:8" ht="12.75">
      <c r="A126" s="51"/>
      <c r="B126" s="54"/>
      <c r="C126" s="34" t="s">
        <v>91</v>
      </c>
      <c r="D126" s="35"/>
      <c r="E126" s="35"/>
      <c r="F126" s="35"/>
      <c r="G126" s="36"/>
      <c r="H126" s="37"/>
    </row>
    <row r="127" spans="1:8" ht="12.75">
      <c r="A127" s="51"/>
      <c r="B127" s="54"/>
      <c r="C127" s="34" t="s">
        <v>92</v>
      </c>
      <c r="D127" s="35"/>
      <c r="E127" s="35"/>
      <c r="F127" s="35"/>
      <c r="G127" s="36"/>
      <c r="H127" s="37"/>
    </row>
    <row r="128" spans="1:8" ht="12.75">
      <c r="A128" s="51"/>
      <c r="B128" s="54"/>
      <c r="C128" s="34" t="s">
        <v>93</v>
      </c>
      <c r="D128" s="35"/>
      <c r="E128" s="35"/>
      <c r="F128" s="35"/>
      <c r="G128" s="36"/>
      <c r="H128" s="37"/>
    </row>
    <row r="129" spans="1:8" ht="12.75">
      <c r="A129" s="51"/>
      <c r="B129" s="54"/>
      <c r="C129" s="34" t="s">
        <v>94</v>
      </c>
      <c r="D129" s="35"/>
      <c r="E129" s="35"/>
      <c r="F129" s="35"/>
      <c r="G129" s="36"/>
      <c r="H129" s="37"/>
    </row>
    <row r="130" spans="1:8" ht="12.75">
      <c r="A130" s="51"/>
      <c r="B130" s="54"/>
      <c r="C130" s="34" t="s">
        <v>95</v>
      </c>
      <c r="D130" s="35"/>
      <c r="E130" s="35"/>
      <c r="F130" s="35"/>
      <c r="G130" s="36"/>
      <c r="H130" s="37"/>
    </row>
    <row r="131" spans="1:8" ht="12.75">
      <c r="A131" s="51"/>
      <c r="B131" s="54"/>
      <c r="C131" s="34" t="s">
        <v>96</v>
      </c>
      <c r="D131" s="35"/>
      <c r="E131" s="35"/>
      <c r="F131" s="35"/>
      <c r="G131" s="36"/>
      <c r="H131" s="37"/>
    </row>
    <row r="132" spans="1:8" ht="12.75">
      <c r="A132" s="51"/>
      <c r="B132" s="54"/>
      <c r="C132" t="s">
        <v>249</v>
      </c>
      <c r="D132" s="35"/>
      <c r="E132" s="35"/>
      <c r="F132" s="35"/>
      <c r="G132" s="36"/>
      <c r="H132" s="37"/>
    </row>
    <row r="133" spans="1:8" ht="12.75">
      <c r="A133" s="51"/>
      <c r="B133" s="54"/>
      <c r="C133" t="s">
        <v>250</v>
      </c>
      <c r="D133" s="35"/>
      <c r="E133" s="35"/>
      <c r="F133" s="35"/>
      <c r="G133" s="36"/>
      <c r="H133" s="37"/>
    </row>
    <row r="134" spans="1:8" ht="25.5">
      <c r="A134" s="21" t="s">
        <v>71</v>
      </c>
      <c r="B134" s="33" t="s">
        <v>99</v>
      </c>
      <c r="C134" s="34"/>
      <c r="D134" s="35"/>
      <c r="E134" s="35"/>
      <c r="F134" s="35"/>
      <c r="G134" s="36"/>
      <c r="H134" s="37"/>
    </row>
    <row r="135" spans="1:8" ht="38.25">
      <c r="A135" s="21" t="s">
        <v>72</v>
      </c>
      <c r="B135" s="33" t="s">
        <v>251</v>
      </c>
      <c r="C135" s="34"/>
      <c r="D135" s="35"/>
      <c r="E135" s="35"/>
      <c r="F135" s="35"/>
      <c r="G135" s="36"/>
      <c r="H135" s="37"/>
    </row>
    <row r="136" spans="1:8" ht="25.5">
      <c r="A136" s="21" t="s">
        <v>73</v>
      </c>
      <c r="B136" s="33" t="s">
        <v>252</v>
      </c>
      <c r="C136" s="34"/>
      <c r="D136" s="35"/>
      <c r="E136" s="35"/>
      <c r="F136" s="35"/>
      <c r="G136" s="36"/>
      <c r="H136" s="37"/>
    </row>
    <row r="137" spans="1:8" ht="12.75">
      <c r="A137" s="76" t="s">
        <v>74</v>
      </c>
      <c r="B137" s="54" t="s">
        <v>253</v>
      </c>
      <c r="C137" s="34" t="s">
        <v>254</v>
      </c>
      <c r="D137" s="35"/>
      <c r="E137" s="35"/>
      <c r="F137" s="35"/>
      <c r="G137" s="36"/>
      <c r="H137" s="37"/>
    </row>
    <row r="138" spans="1:8" ht="12.75">
      <c r="A138" s="77"/>
      <c r="B138" s="54"/>
      <c r="C138" s="34" t="s">
        <v>255</v>
      </c>
      <c r="D138" s="35"/>
      <c r="E138" s="35"/>
      <c r="F138" s="35"/>
      <c r="G138" s="36"/>
      <c r="H138" s="37"/>
    </row>
    <row r="139" spans="1:8" ht="12.75">
      <c r="A139" s="77"/>
      <c r="B139" s="54"/>
      <c r="C139" s="34" t="s">
        <v>256</v>
      </c>
      <c r="D139" s="35"/>
      <c r="E139" s="35"/>
      <c r="F139" s="35"/>
      <c r="G139" s="36"/>
      <c r="H139" s="37"/>
    </row>
    <row r="140" spans="1:8" ht="25.5">
      <c r="A140" s="77"/>
      <c r="B140" s="54"/>
      <c r="C140" s="34" t="s">
        <v>257</v>
      </c>
      <c r="D140" s="35"/>
      <c r="E140" s="35"/>
      <c r="F140" s="35"/>
      <c r="G140" s="36"/>
      <c r="H140" s="37"/>
    </row>
    <row r="141" spans="1:8" ht="12.75">
      <c r="A141" s="77"/>
      <c r="B141" s="54"/>
      <c r="C141" s="34" t="s">
        <v>258</v>
      </c>
      <c r="D141" s="35"/>
      <c r="E141" s="35"/>
      <c r="F141" s="35"/>
      <c r="G141" s="36"/>
      <c r="H141" s="37"/>
    </row>
    <row r="142" spans="1:8" ht="25.5">
      <c r="A142" s="77"/>
      <c r="B142" s="54"/>
      <c r="C142" s="34" t="s">
        <v>259</v>
      </c>
      <c r="D142" s="35"/>
      <c r="E142" s="35"/>
      <c r="F142" s="35"/>
      <c r="G142" s="36"/>
      <c r="H142" s="37"/>
    </row>
    <row r="143" spans="1:8" ht="12.75">
      <c r="A143" s="77"/>
      <c r="B143" s="54"/>
      <c r="C143" s="34" t="s">
        <v>260</v>
      </c>
      <c r="D143" s="35"/>
      <c r="E143" s="35"/>
      <c r="F143" s="35"/>
      <c r="G143" s="36"/>
      <c r="H143" s="37"/>
    </row>
    <row r="144" spans="1:8" ht="12.75">
      <c r="A144" s="51" t="s">
        <v>75</v>
      </c>
      <c r="B144" s="54" t="s">
        <v>100</v>
      </c>
      <c r="C144" s="34" t="s">
        <v>101</v>
      </c>
      <c r="D144" s="35"/>
      <c r="E144" s="35"/>
      <c r="F144" s="35"/>
      <c r="G144" s="36"/>
      <c r="H144" s="37"/>
    </row>
    <row r="145" spans="1:8" ht="12.75">
      <c r="A145" s="52"/>
      <c r="B145" s="54"/>
      <c r="C145" s="34" t="s">
        <v>102</v>
      </c>
      <c r="D145" s="35"/>
      <c r="E145" s="35"/>
      <c r="F145" s="35"/>
      <c r="G145" s="36"/>
      <c r="H145" s="37"/>
    </row>
    <row r="146" spans="1:8" ht="12.75">
      <c r="A146" s="52"/>
      <c r="B146" s="54"/>
      <c r="C146" s="34" t="s">
        <v>103</v>
      </c>
      <c r="D146" s="35"/>
      <c r="E146" s="35"/>
      <c r="F146" s="35"/>
      <c r="G146" s="36"/>
      <c r="H146" s="37"/>
    </row>
    <row r="147" spans="1:8" ht="12.75" customHeight="1">
      <c r="A147" s="52"/>
      <c r="B147" s="54"/>
      <c r="C147" s="34" t="s">
        <v>104</v>
      </c>
      <c r="D147" s="35"/>
      <c r="E147" s="35"/>
      <c r="F147" s="35"/>
      <c r="G147" s="36"/>
      <c r="H147" s="37"/>
    </row>
    <row r="148" spans="1:8" ht="15" customHeight="1" thickBot="1">
      <c r="A148" s="27">
        <v>6.8</v>
      </c>
      <c r="B148" s="38" t="s">
        <v>105</v>
      </c>
      <c r="C148" s="39"/>
      <c r="D148" s="40"/>
      <c r="E148" s="40"/>
      <c r="F148" s="40"/>
      <c r="G148" s="41"/>
      <c r="H148" s="42"/>
    </row>
    <row r="149" spans="1:8" ht="16.5" customHeight="1" thickBot="1">
      <c r="A149" s="23" t="s">
        <v>108</v>
      </c>
      <c r="B149" s="59" t="s">
        <v>136</v>
      </c>
      <c r="C149" s="60"/>
      <c r="D149" s="60"/>
      <c r="E149" s="60"/>
      <c r="F149" s="60"/>
      <c r="G149" s="60"/>
      <c r="H149" s="61"/>
    </row>
    <row r="150" spans="1:8" ht="15.75" customHeight="1">
      <c r="A150" s="68" t="s">
        <v>109</v>
      </c>
      <c r="B150" s="67" t="s">
        <v>110</v>
      </c>
      <c r="C150" s="29" t="s">
        <v>111</v>
      </c>
      <c r="D150" s="30"/>
      <c r="E150" s="30"/>
      <c r="F150" s="30"/>
      <c r="G150" s="31"/>
      <c r="H150" s="32"/>
    </row>
    <row r="151" spans="1:8" ht="13.5" customHeight="1">
      <c r="A151" s="69"/>
      <c r="B151" s="54"/>
      <c r="C151" s="34" t="s">
        <v>112</v>
      </c>
      <c r="D151" s="35"/>
      <c r="E151" s="35"/>
      <c r="F151" s="35"/>
      <c r="G151" s="36"/>
      <c r="H151" s="37"/>
    </row>
    <row r="152" spans="1:8" ht="15" customHeight="1">
      <c r="A152" s="70" t="s">
        <v>127</v>
      </c>
      <c r="B152" s="54" t="s">
        <v>115</v>
      </c>
      <c r="C152" s="34" t="s">
        <v>113</v>
      </c>
      <c r="D152" s="35"/>
      <c r="E152" s="35"/>
      <c r="F152" s="35"/>
      <c r="G152" s="36"/>
      <c r="H152" s="37"/>
    </row>
    <row r="153" spans="1:8" ht="12.75">
      <c r="A153" s="71"/>
      <c r="B153" s="54"/>
      <c r="C153" s="34" t="s">
        <v>114</v>
      </c>
      <c r="D153" s="35"/>
      <c r="E153" s="35"/>
      <c r="F153" s="35"/>
      <c r="G153" s="36"/>
      <c r="H153" s="37"/>
    </row>
    <row r="154" spans="1:8" ht="14.25" customHeight="1">
      <c r="A154" s="71"/>
      <c r="B154" s="54"/>
      <c r="C154" s="34" t="s">
        <v>116</v>
      </c>
      <c r="D154" s="35"/>
      <c r="E154" s="35"/>
      <c r="F154" s="35"/>
      <c r="G154" s="36"/>
      <c r="H154" s="37"/>
    </row>
    <row r="155" spans="1:8" ht="12.75">
      <c r="A155" s="71"/>
      <c r="B155" s="54"/>
      <c r="C155" s="34" t="s">
        <v>117</v>
      </c>
      <c r="D155" s="35"/>
      <c r="E155" s="35"/>
      <c r="F155" s="35"/>
      <c r="G155" s="36"/>
      <c r="H155" s="37"/>
    </row>
    <row r="156" spans="1:8" ht="12.75">
      <c r="A156" s="72"/>
      <c r="B156" s="54"/>
      <c r="C156" s="34" t="s">
        <v>120</v>
      </c>
      <c r="D156" s="35"/>
      <c r="E156" s="35"/>
      <c r="F156" s="35"/>
      <c r="G156" s="36"/>
      <c r="H156" s="37"/>
    </row>
    <row r="157" spans="1:8" ht="14.25" customHeight="1">
      <c r="A157" s="70" t="s">
        <v>128</v>
      </c>
      <c r="B157" s="54" t="s">
        <v>119</v>
      </c>
      <c r="C157" s="34" t="s">
        <v>118</v>
      </c>
      <c r="D157" s="35"/>
      <c r="E157" s="35"/>
      <c r="F157" s="35"/>
      <c r="G157" s="36"/>
      <c r="H157" s="37"/>
    </row>
    <row r="158" spans="1:8" ht="12.75">
      <c r="A158" s="71"/>
      <c r="B158" s="54"/>
      <c r="C158" s="34" t="s">
        <v>121</v>
      </c>
      <c r="D158" s="35"/>
      <c r="E158" s="35"/>
      <c r="F158" s="35"/>
      <c r="G158" s="36"/>
      <c r="H158" s="37"/>
    </row>
    <row r="159" spans="1:8" ht="12.75">
      <c r="A159" s="71"/>
      <c r="B159" s="54"/>
      <c r="C159" s="34" t="s">
        <v>122</v>
      </c>
      <c r="D159" s="35"/>
      <c r="E159" s="35"/>
      <c r="F159" s="35"/>
      <c r="G159" s="36"/>
      <c r="H159" s="37"/>
    </row>
    <row r="160" spans="1:8" ht="12.75">
      <c r="A160" s="71"/>
      <c r="B160" s="54"/>
      <c r="C160" s="34" t="s">
        <v>133</v>
      </c>
      <c r="D160" s="35"/>
      <c r="E160" s="35"/>
      <c r="F160" s="35"/>
      <c r="G160" s="36"/>
      <c r="H160" s="37"/>
    </row>
    <row r="161" spans="1:8" ht="12.75">
      <c r="A161" s="72"/>
      <c r="B161" s="54"/>
      <c r="C161" s="34" t="s">
        <v>120</v>
      </c>
      <c r="D161" s="35"/>
      <c r="E161" s="35"/>
      <c r="F161" s="35"/>
      <c r="G161" s="36"/>
      <c r="H161" s="37"/>
    </row>
    <row r="162" spans="1:8" ht="12.75">
      <c r="A162" s="70" t="s">
        <v>129</v>
      </c>
      <c r="B162" s="54" t="s">
        <v>123</v>
      </c>
      <c r="C162" s="34" t="s">
        <v>124</v>
      </c>
      <c r="D162" s="35"/>
      <c r="E162" s="35"/>
      <c r="F162" s="35"/>
      <c r="G162" s="36"/>
      <c r="H162" s="37"/>
    </row>
    <row r="163" spans="1:8" ht="12.75">
      <c r="A163" s="71"/>
      <c r="B163" s="54"/>
      <c r="C163" s="34" t="s">
        <v>125</v>
      </c>
      <c r="D163" s="35"/>
      <c r="E163" s="35"/>
      <c r="F163" s="35"/>
      <c r="G163" s="36"/>
      <c r="H163" s="37"/>
    </row>
    <row r="164" spans="1:8" ht="12.75">
      <c r="A164" s="71"/>
      <c r="B164" s="54"/>
      <c r="C164" s="34" t="s">
        <v>126</v>
      </c>
      <c r="D164" s="35"/>
      <c r="E164" s="35"/>
      <c r="F164" s="35"/>
      <c r="G164" s="36"/>
      <c r="H164" s="37"/>
    </row>
    <row r="165" spans="1:8" ht="12.75">
      <c r="A165" s="72"/>
      <c r="B165" s="54"/>
      <c r="C165" s="34" t="s">
        <v>120</v>
      </c>
      <c r="D165" s="35"/>
      <c r="E165" s="35"/>
      <c r="F165" s="35"/>
      <c r="G165" s="36"/>
      <c r="H165" s="37"/>
    </row>
    <row r="166" spans="1:8" ht="15" customHeight="1">
      <c r="A166" s="70" t="s">
        <v>130</v>
      </c>
      <c r="B166" s="54" t="s">
        <v>131</v>
      </c>
      <c r="C166" s="34" t="s">
        <v>132</v>
      </c>
      <c r="D166" s="35"/>
      <c r="E166" s="35"/>
      <c r="F166" s="35"/>
      <c r="G166" s="36"/>
      <c r="H166" s="37"/>
    </row>
    <row r="167" spans="1:8" ht="25.5">
      <c r="A167" s="73"/>
      <c r="B167" s="54"/>
      <c r="C167" s="34" t="s">
        <v>134</v>
      </c>
      <c r="D167" s="35"/>
      <c r="E167" s="35"/>
      <c r="F167" s="35"/>
      <c r="G167" s="36"/>
      <c r="H167" s="37"/>
    </row>
    <row r="168" spans="1:8" ht="12.75">
      <c r="A168" s="73"/>
      <c r="B168" s="54"/>
      <c r="C168" s="34" t="s">
        <v>135</v>
      </c>
      <c r="D168" s="35"/>
      <c r="E168" s="35"/>
      <c r="F168" s="35"/>
      <c r="G168" s="36"/>
      <c r="H168" s="37"/>
    </row>
    <row r="169" spans="1:8" ht="13.5" thickBot="1">
      <c r="A169" s="74"/>
      <c r="B169" s="58"/>
      <c r="C169" s="39" t="s">
        <v>120</v>
      </c>
      <c r="D169" s="40"/>
      <c r="E169" s="40"/>
      <c r="F169" s="40"/>
      <c r="G169" s="41"/>
      <c r="H169" s="42"/>
    </row>
    <row r="170" spans="1:3" ht="13.5" thickBot="1">
      <c r="A170" s="3"/>
      <c r="B170" s="4"/>
      <c r="C170" s="4"/>
    </row>
    <row r="171" spans="1:8" ht="12.75">
      <c r="A171" s="3"/>
      <c r="B171" s="4"/>
      <c r="C171" s="15" t="s">
        <v>138</v>
      </c>
      <c r="D171" s="16">
        <f>COUNTIF(D8:D169,"N")</f>
        <v>0</v>
      </c>
      <c r="E171" s="12"/>
      <c r="F171" s="12"/>
      <c r="G171" s="18" t="s">
        <v>106</v>
      </c>
      <c r="H171" s="19">
        <f>COUNTA(H8:H169)</f>
        <v>0</v>
      </c>
    </row>
    <row r="172" spans="1:8" ht="13.5" thickBot="1">
      <c r="A172" s="3"/>
      <c r="B172" s="4"/>
      <c r="C172" s="65" t="s">
        <v>107</v>
      </c>
      <c r="D172" s="66"/>
      <c r="E172" s="17">
        <f>COUNTA(E8:E169)</f>
        <v>0</v>
      </c>
      <c r="F172" s="13"/>
      <c r="G172" s="13"/>
      <c r="H172" s="14"/>
    </row>
    <row r="173" spans="1:3" ht="12.75">
      <c r="A173" s="3"/>
      <c r="B173" s="4"/>
      <c r="C173" s="4"/>
    </row>
    <row r="174" ht="12.75">
      <c r="A174" s="3"/>
    </row>
    <row r="175" ht="12.75">
      <c r="A175" s="3"/>
    </row>
  </sheetData>
  <sheetProtection/>
  <mergeCells count="72">
    <mergeCell ref="A9:A11"/>
    <mergeCell ref="A18:A19"/>
    <mergeCell ref="A20:A21"/>
    <mergeCell ref="B12:B15"/>
    <mergeCell ref="A12:A15"/>
    <mergeCell ref="B18:B19"/>
    <mergeCell ref="B9:B11"/>
    <mergeCell ref="A23:A25"/>
    <mergeCell ref="B28:B31"/>
    <mergeCell ref="A28:A31"/>
    <mergeCell ref="B20:B21"/>
    <mergeCell ref="A41:A42"/>
    <mergeCell ref="B43:B46"/>
    <mergeCell ref="A43:A46"/>
    <mergeCell ref="B33:B36"/>
    <mergeCell ref="A33:A36"/>
    <mergeCell ref="B39:B40"/>
    <mergeCell ref="A39:A40"/>
    <mergeCell ref="B37:B38"/>
    <mergeCell ref="A37:A38"/>
    <mergeCell ref="B56:B60"/>
    <mergeCell ref="A56:A60"/>
    <mergeCell ref="A52:A55"/>
    <mergeCell ref="B52:B55"/>
    <mergeCell ref="B41:B42"/>
    <mergeCell ref="A98:A102"/>
    <mergeCell ref="B94:B96"/>
    <mergeCell ref="A94:A96"/>
    <mergeCell ref="B92:H92"/>
    <mergeCell ref="A137:A143"/>
    <mergeCell ref="B110:B122"/>
    <mergeCell ref="A110:A122"/>
    <mergeCell ref="B123:B133"/>
    <mergeCell ref="A123:A133"/>
    <mergeCell ref="B23:B25"/>
    <mergeCell ref="B83:B85"/>
    <mergeCell ref="A83:A85"/>
    <mergeCell ref="A68:A75"/>
    <mergeCell ref="B76:B78"/>
    <mergeCell ref="A76:A78"/>
    <mergeCell ref="A47:A49"/>
    <mergeCell ref="B61:B63"/>
    <mergeCell ref="A61:A63"/>
    <mergeCell ref="A64:A65"/>
    <mergeCell ref="C172:D172"/>
    <mergeCell ref="B150:B151"/>
    <mergeCell ref="A150:A151"/>
    <mergeCell ref="A152:A156"/>
    <mergeCell ref="A157:A161"/>
    <mergeCell ref="A162:A165"/>
    <mergeCell ref="A166:A169"/>
    <mergeCell ref="B162:B165"/>
    <mergeCell ref="B166:B169"/>
    <mergeCell ref="B152:B156"/>
    <mergeCell ref="D3:E3"/>
    <mergeCell ref="D4:E4"/>
    <mergeCell ref="B98:B102"/>
    <mergeCell ref="B68:B75"/>
    <mergeCell ref="B64:B65"/>
    <mergeCell ref="B7:H7"/>
    <mergeCell ref="B32:H32"/>
    <mergeCell ref="B50:H50"/>
    <mergeCell ref="B66:H66"/>
    <mergeCell ref="B47:B49"/>
    <mergeCell ref="A144:A147"/>
    <mergeCell ref="A105:A108"/>
    <mergeCell ref="B157:B161"/>
    <mergeCell ref="B109:H109"/>
    <mergeCell ref="B105:B108"/>
    <mergeCell ref="B137:B143"/>
    <mergeCell ref="B149:H149"/>
    <mergeCell ref="B144:B147"/>
  </mergeCells>
  <conditionalFormatting sqref="H8:H31 H33:H49 H51:H65 H67:H91 H93:H108 H110:H148 H150:H169">
    <cfRule type="cellIs" priority="1" dxfId="1" operator="equal" stopIfTrue="1">
      <formula>""</formula>
    </cfRule>
    <cfRule type="cellIs" priority="2" dxfId="4" operator="lessThanOrEqual" stopIfTrue="1">
      <formula>$G8</formula>
    </cfRule>
    <cfRule type="cellIs" priority="3" dxfId="0" operator="greaterThan" stopIfTrue="1">
      <formula>$G8</formula>
    </cfRule>
  </conditionalFormatting>
  <conditionalFormatting sqref="E172">
    <cfRule type="cellIs" priority="4" dxfId="0" operator="lessThan" stopIfTrue="1">
      <formula>$D$171</formula>
    </cfRule>
    <cfRule type="cellIs" priority="5" dxfId="4" operator="equal" stopIfTrue="1">
      <formula>$D$171</formula>
    </cfRule>
  </conditionalFormatting>
  <conditionalFormatting sqref="H171">
    <cfRule type="cellIs" priority="6" dxfId="0" operator="lessThan" stopIfTrue="1">
      <formula>$E$172</formula>
    </cfRule>
    <cfRule type="cellIs" priority="7" dxfId="4" operator="equal" stopIfTrue="1">
      <formula>$E$172</formula>
    </cfRule>
  </conditionalFormatting>
  <conditionalFormatting sqref="D8:D31 D33:D49 D51:D65 D67:D91 D93:D108 D150:D169 D110:D148">
    <cfRule type="cellIs" priority="8" dxfId="4" operator="equal" stopIfTrue="1">
      <formula>$P$7</formula>
    </cfRule>
    <cfRule type="cellIs" priority="9" dxfId="0" operator="equal" stopIfTrue="1">
      <formula>$P$8</formula>
    </cfRule>
    <cfRule type="cellIs" priority="10" dxfId="2" operator="equal" stopIfTrue="1">
      <formula>$P$9</formula>
    </cfRule>
  </conditionalFormatting>
  <conditionalFormatting sqref="G8:G31 G33:G49 G51:G65 G67:G91 G93:G108 G110:G148 G150:G169">
    <cfRule type="cellIs" priority="11" dxfId="1" operator="equal" stopIfTrue="1">
      <formula>""</formula>
    </cfRule>
    <cfRule type="cellIs" priority="12" dxfId="0" operator="lessThan" stopIfTrue="1">
      <formula>$P$4</formula>
    </cfRule>
  </conditionalFormatting>
  <dataValidations count="1">
    <dataValidation type="list" allowBlank="1" showInputMessage="1" showErrorMessage="1" sqref="D8:D31 D33:D49 D51:D65 D67:D91 D93:D108 D150:D169 D110:D148">
      <formula1>$P$7:$P$9</formula1>
    </dataValidation>
  </dataValidation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Riyaza</dc:creator>
  <cp:keywords/>
  <dc:description/>
  <cp:lastModifiedBy>Craig Roberts</cp:lastModifiedBy>
  <cp:lastPrinted>2009-03-26T22:32:07Z</cp:lastPrinted>
  <dcterms:created xsi:type="dcterms:W3CDTF">1996-10-14T23:33:28Z</dcterms:created>
  <dcterms:modified xsi:type="dcterms:W3CDTF">2017-06-27T04:43:03Z</dcterms:modified>
  <cp:category/>
  <cp:version/>
  <cp:contentType/>
  <cp:contentStatus/>
</cp:coreProperties>
</file>